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<sst xmlns="http://schemas.openxmlformats.org/spreadsheetml/2006/main" count="15" uniqueCount="15">
  <si>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资源县中小微企业吸纳高校毕业生社会保险补贴公示名单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</si>
  <si>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</si>
  <si>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</si>
  <si>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</si>
  <si>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</si>
  <si>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</si>
  <si>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</si>
  <si>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</si>
  <si>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工伤保险补贴金额</t>
  </si>
  <si>
    <t>合  计</t>
  </si>
  <si>
    <t>广西桂水电力股份有限公司资源发电分公司</t>
  </si>
  <si>
    <t>202211-202312</t>
  </si>
  <si>
    <t>广西资源农村商业银行股份有限公司</t>
  </si>
  <si>
    <t>202207-202311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</si>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</sst>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9" sqref="B9"/>
    </sheetView>
  </sheetViews>
  <sheetFormatPr defaultColWidth="9" defaultRowHeight="13.5" outlineLevelRow="4"/>
  <cols>
    <col min="2" max="2" width="31.5" customWidth="1"/>
    <col min="3" max="3" width="7.3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2.875" customWidth="1"/>
    <col min="9" max="9" width="14.25" customWidth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1" customFormat="1" ht="35" customHeight="1" spans="1:9">
      <c r="A3" s="4">
        <v>1</v>
      </c>
      <c r="B3" s="7" t="s">
        <v>10</v>
      </c>
      <c r="C3" s="5">
        <v>2</v>
      </c>
      <c r="D3" s="5" t="s">
        <v>11</v>
      </c>
      <c r="E3" s="8">
        <v>11154.72</v>
      </c>
      <c r="F3" s="8">
        <v>5219.2</v>
      </c>
      <c r="G3" s="8">
        <v>348.6</v>
      </c>
      <c r="H3" s="8">
        <v>313.74</v>
      </c>
      <c r="I3" s="8">
        <f>SUM(E3:H3)</f>
        <v>17036.26</v>
      </c>
    </row>
    <row r="4" s="1" customFormat="1" ht="35" customHeight="1" spans="1:9">
      <c r="A4" s="4">
        <v>2</v>
      </c>
      <c r="B4" s="7" t="s">
        <v>12</v>
      </c>
      <c r="C4" s="5">
        <v>14</v>
      </c>
      <c r="D4" s="5" t="s">
        <v>13</v>
      </c>
      <c r="E4" s="8">
        <v>75505.44</v>
      </c>
      <c r="F4" s="8">
        <v>35283.63</v>
      </c>
      <c r="G4" s="8">
        <v>2360.16</v>
      </c>
      <c r="H4" s="8">
        <v>472.44</v>
      </c>
      <c r="I4" s="8">
        <f>SUM(E4:H4)</f>
        <v>113621.67</v>
      </c>
    </row>
    <row r="5" s="2" customFormat="1" ht="35" customHeight="1" spans="1:9">
      <c r="A5" s="9"/>
      <c r="B5" s="10" t="s">
        <v>14</v>
      </c>
      <c r="C5" s="11">
        <f>SUM(C3:C4)</f>
        <v>16</v>
      </c>
      <c r="D5" s="11"/>
      <c r="E5" s="12">
        <f t="shared" ref="E5:I5" si="0">SUM(E3:E4)</f>
        <v>86660.16</v>
      </c>
      <c r="F5" s="12">
        <f t="shared" si="0"/>
        <v>40502.83</v>
      </c>
      <c r="G5" s="12">
        <f t="shared" si="0"/>
        <v>2708.76</v>
      </c>
      <c r="H5" s="12">
        <f t="shared" si="0"/>
        <v>786.18</v>
      </c>
      <c r="I5" s="12">
        <f t="shared" si="0"/>
        <v>130657.93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2025-09-23T02:37:06Z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E89156BB8FDB41BAB77F833D13C5DCAB</vt:lpwstr>
  </property>
  <property fmtid="{D5CDD505-2E9C-101B-9397-08002B2CF9AE}" pid="3" name="KSOProductBuildVer">
    <vt:lpwstr>2052-11.8.2.12087</vt:lpwstr>
  </property>
</Properties>
</file>