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5" r:id="rId1"/>
  </sheets>
  <definedNames>
    <definedName name="_xlnm.Print_Titles" localSheetId="0">附件3!$3:$4</definedName>
  </definedNames>
  <calcPr calcId="144525"/>
</workbook>
</file>

<file path=xl/sharedStrings.xml><?xml version="1.0" encoding="utf-8"?>
<sst xmlns="http://schemas.openxmlformats.org/spreadsheetml/2006/main" count="80" uniqueCount="77">
  <si>
    <t>附件3</t>
  </si>
  <si>
    <t>2022年度三项转移支付资金使用绩效评价表</t>
  </si>
  <si>
    <t>指标类别</t>
  </si>
  <si>
    <t>一级指标</t>
  </si>
  <si>
    <t>二级指标</t>
  </si>
  <si>
    <t>评价要点</t>
  </si>
  <si>
    <t>评价标准</t>
  </si>
  <si>
    <t>分值</t>
  </si>
  <si>
    <t>评价得分（精确到小数点后一位）</t>
  </si>
  <si>
    <t>指标扣分原因说明</t>
  </si>
  <si>
    <t>佐证材料</t>
  </si>
  <si>
    <t>边境地区转移支付</t>
  </si>
  <si>
    <t>革命老区转移支付</t>
  </si>
  <si>
    <t>资源枯竭城市转移支付</t>
  </si>
  <si>
    <t>合计</t>
  </si>
  <si>
    <t>一、资金管理总体情况（40分）</t>
  </si>
  <si>
    <t>制度机制建设（9分）</t>
  </si>
  <si>
    <t>管理办法</t>
  </si>
  <si>
    <t>是否按照自治区要求制定或修订该类转移支付资金管理办法</t>
  </si>
  <si>
    <t>按照自治区要求制定或修订该类转移支付资金管理办法的得2分，否则不得分</t>
  </si>
  <si>
    <t>项目决策</t>
  </si>
  <si>
    <t>项目申报是否经过必要的可行性研究论证、集体决策等</t>
  </si>
  <si>
    <t>项目申报经过可研论证、集体决策的（政府常务会研究决定、部门会议集体研究决定）得4分，否则不得分</t>
  </si>
  <si>
    <t>项目调整</t>
  </si>
  <si>
    <t>项目调整是否按要求报自治区备案或报设区市批复</t>
  </si>
  <si>
    <t>项目调整未按规定备案或报批，每发现一起扣0.5分，直至该分值扣完为止</t>
  </si>
  <si>
    <t>监督检查和绩效评价</t>
  </si>
  <si>
    <t>财政部门是否牵头对项目进行监督核查和绩效评价</t>
  </si>
  <si>
    <t>对项目进行监督核查和绩效评价得3分，否则不得分</t>
  </si>
  <si>
    <t>项目管理（15分）</t>
  </si>
  <si>
    <t>项目报备及时性</t>
  </si>
  <si>
    <t>项目是否及时报同级政府或上级财政部门审定备案</t>
  </si>
  <si>
    <t>自治区下达资金后，按时报备得2分，编制绩效目标得2分，每发现一项未报备或未编制绩效目标的，扣0.1分，直至该分值扣完为止</t>
  </si>
  <si>
    <t>项目落实及时性</t>
  </si>
  <si>
    <t>项目批复后是否及时落实到主管部门或项目单位</t>
  </si>
  <si>
    <t>批复项目后（或认可绩效目标）后，15天以内全部落实的得3分、每晚一天落实扣0.1分，直至该分值扣完为止</t>
  </si>
  <si>
    <t>项目管理合规性</t>
  </si>
  <si>
    <t>项目是否按照评审、政府采购、合同签订、工程监理、竣工验收等相关程序进行全程管理</t>
  </si>
  <si>
    <t>未按规定进行项目评审、政府采购、工程审计、竣工验收等程序的，每发现一起扣0.2分，直至该分值扣完为止</t>
  </si>
  <si>
    <t>项目绩效目标</t>
  </si>
  <si>
    <t>项目建设内容是否明确、清晰、准确、可量化或项目是否编制产出、效果、满意度绩效指标</t>
  </si>
  <si>
    <t>内容不完整的，每发现一起扣0.1分；直至该分值扣完为止</t>
  </si>
  <si>
    <t>资金管理（16分）</t>
  </si>
  <si>
    <t>资金支出进度</t>
  </si>
  <si>
    <t>截至当年12月31日本地区（市、县）转移支付支出进度达到90%及以上</t>
  </si>
  <si>
    <t>支出进度达到90%及以上的，得满分；支出进度在90%和70%之间的，得4分；70%-50%的得3分，50%-30%的得2分，30%以下不得分。</t>
  </si>
  <si>
    <t>资金拨付</t>
  </si>
  <si>
    <t>资金是否按照合同约定或项目施工进度拨付到项目单位</t>
  </si>
  <si>
    <t>资金拨付先于项目中标的，每发现一起扣2分；其他未按规定拨付资金或违规拨付到项目单位以外的，每发现一起扣1分。直至该分值扣完为止</t>
  </si>
  <si>
    <t xml:space="preserve">资金使用合规性 </t>
  </si>
  <si>
    <t>资金是否在转移支付管理办法规定的方向、范围、标准、用途内使用</t>
  </si>
  <si>
    <t>超方向、超范围、超标准、超用途的，每发现一起扣1分，直至该分值扣完为止</t>
  </si>
  <si>
    <t>账务核算</t>
  </si>
  <si>
    <t>项目是否按财务核算管理规定及时、准确核算</t>
  </si>
  <si>
    <t>未按财务核算管理规定及时、准确核算项目的，每发现一起扣0.5分，直至该分值扣完为止</t>
  </si>
  <si>
    <t>二、项目产出及效果（60分）</t>
  </si>
  <si>
    <t>产出（30分）</t>
  </si>
  <si>
    <t>项目完成程度</t>
  </si>
  <si>
    <t>截至当年12月31日本地区（市、县）项目完成程度按项目个数计算（项目完成标准：基础设施建设类按以完成建设工作量达到80%及以上满分为标准；购置类的以验收合格为标准；补贴类的以实际发放为标准，下同）</t>
  </si>
  <si>
    <t>完成进度达到80%及以上的，得满分；进度在80%-70%得12分，70%-50%得10分，50%-40%得8分，40%-30%得6分，30%-20%得4分，20%以下不得分。基建类按分段比例累进计分。如某县工程类有10个项目，按以上完成工作量的项目分别有3个、2个、2个、2个，1个，则得分计算如下：3/10*14+2/10*12+2/10*10+2/10*8+2/10*6=11.4（分）</t>
  </si>
  <si>
    <t>完成数量和质量</t>
  </si>
  <si>
    <t>项目是否完成计划工程量；完工项目是否验收合格。</t>
  </si>
  <si>
    <t>项目完工工程量未达到计划工程量的，又无特殊原因的，每发现一起扣1分；项目验收不合格的，每发现一起扣1分。直至该分值扣完为止</t>
  </si>
  <si>
    <t>完成成本</t>
  </si>
  <si>
    <t>项目投资是否按计划投资额进行</t>
  </si>
  <si>
    <t>项目投资超计划投资额，未履行调整审批手续的，每发现一起扣1分；项目按计划工程量完成节约形成结余资金，结余资金未及时使用或使用但用于超范围项目的，每发现一起扣0.5分。直至该分值扣完为止</t>
  </si>
  <si>
    <t>效果（30分）</t>
  </si>
  <si>
    <t>政策目标实现程度</t>
  </si>
  <si>
    <t>项目的投入是否达到预期政策目标</t>
  </si>
  <si>
    <t>项目及其投入使用不符合或未到达政策目标预期的，每发现一起扣1分，直至该分值扣完为止</t>
  </si>
  <si>
    <t>维持与反馈机制</t>
  </si>
  <si>
    <t>项目后续维护运转投入是否得到保障；是否建立使用者意见（满意度）反馈机制</t>
  </si>
  <si>
    <t>需要建立后续维护运转投入机制而没有建立的，或项目没有建立使用者意见反馈机制的，每发现一起扣1分，直至该分值扣完为止</t>
  </si>
  <si>
    <t>扣分项</t>
  </si>
  <si>
    <t>财经纪律</t>
  </si>
  <si>
    <t>①本地因该类转移支付项目管理存在重大失误，出现贪污腐败问题或已经被追究刑事责任的；②因该类项目被上级或本级党委、政府，纪委、财政部门、审计部门书面通报批评的（审计报告及财政检查报告不作为通报批评依据）</t>
  </si>
  <si>
    <t>一经发现直接扣20分。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</si>
</sst>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indexed="8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top" wrapText="1"/>
    </xf>
    <xf numFmtId="176" fontId="2" fillId="0" borderId="0" xfId="0" applyNumberFormat="1" applyFont="1" applyFill="1" applyAlignment="1">
      <alignment horizontal="center" vertical="top" wrapText="1"/>
    </xf>
    <xf numFmtId="176" fontId="3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176" fontId="7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abSelected="1" workbookViewId="0">
      <selection activeCell="J15" sqref="J15"/>
    </sheetView>
  </sheetViews>
  <sheetFormatPr defaultColWidth="9" defaultRowHeight="13.5"/>
  <cols>
    <col min="1" max="1" width="5.25" style="5" customWidth="1"/>
    <col min="2" max="2" width="9.75" style="5" customWidth="1"/>
    <col min="3" max="3" width="11.125" style="6" customWidth="1"/>
    <col min="4" max="4" width="39.125" style="7" customWidth="1"/>
    <col min="5" max="5" width="65.125" style="7" customWidth="1"/>
    <col min="6" max="6" width="7.125" style="6" customWidth="1"/>
    <col min="7" max="7" width="6.5" style="7" customWidth="1"/>
    <col min="8" max="8" width="6" style="7" customWidth="1"/>
    <col min="9" max="9" width="6.5" style="7" customWidth="1"/>
    <col min="10" max="10" width="5" style="7" customWidth="1"/>
    <col min="11" max="11" width="5.25" style="7" customWidth="1"/>
    <col min="12" max="12" width="7.5" style="7" customWidth="1"/>
    <col min="13" max="13" width="6.125" style="7" customWidth="1"/>
    <col min="14" max="253" width="9" style="8"/>
    <col min="254" max="16384" width="9" style="9"/>
  </cols>
  <sheetData>
    <row r="1" s="1" customFormat="1" ht="33.75" customHeight="1" spans="1:25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</row>
    <row r="2" s="1" customFormat="1" ht="30" customHeight="1" spans="1:25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6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</row>
    <row r="3" s="2" customFormat="1" ht="39" customHeight="1" spans="1:25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/>
      <c r="I3" s="13"/>
      <c r="J3" s="13" t="s">
        <v>9</v>
      </c>
      <c r="K3" s="13"/>
      <c r="L3" s="13"/>
      <c r="M3" s="13" t="s">
        <v>10</v>
      </c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="3" customFormat="1" ht="63" customHeight="1" spans="1:253">
      <c r="A4" s="12"/>
      <c r="B4" s="12"/>
      <c r="C4" s="12"/>
      <c r="D4" s="12"/>
      <c r="E4" s="12"/>
      <c r="F4" s="13"/>
      <c r="G4" s="14" t="s">
        <v>11</v>
      </c>
      <c r="H4" s="14" t="s">
        <v>12</v>
      </c>
      <c r="I4" s="30" t="s">
        <v>13</v>
      </c>
      <c r="J4" s="14" t="s">
        <v>11</v>
      </c>
      <c r="K4" s="14" t="s">
        <v>12</v>
      </c>
      <c r="L4" s="30" t="s">
        <v>13</v>
      </c>
      <c r="M4" s="13"/>
      <c r="N4" s="28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</row>
    <row r="5" s="4" customFormat="1" ht="24.75" customHeight="1" spans="1:253">
      <c r="A5" s="15"/>
      <c r="B5" s="15"/>
      <c r="C5" s="16" t="s">
        <v>14</v>
      </c>
      <c r="D5" s="17"/>
      <c r="E5" s="17"/>
      <c r="F5" s="18">
        <f>SUM(F6:F22)</f>
        <v>100</v>
      </c>
      <c r="G5" s="18"/>
      <c r="H5" s="18">
        <f>SUM(H6:H22)</f>
        <v>98</v>
      </c>
      <c r="I5" s="23"/>
      <c r="J5" s="23"/>
      <c r="K5" s="23"/>
      <c r="L5" s="23"/>
      <c r="M5" s="23"/>
      <c r="N5" s="2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</row>
    <row r="6" s="4" customFormat="1" ht="33" customHeight="1" spans="1:256">
      <c r="A6" s="19" t="s">
        <v>15</v>
      </c>
      <c r="B6" s="20" t="s">
        <v>16</v>
      </c>
      <c r="C6" s="18" t="s">
        <v>17</v>
      </c>
      <c r="D6" s="21" t="s">
        <v>18</v>
      </c>
      <c r="E6" s="21" t="s">
        <v>19</v>
      </c>
      <c r="F6" s="22">
        <v>2</v>
      </c>
      <c r="G6" s="23"/>
      <c r="H6" s="23">
        <v>2</v>
      </c>
      <c r="I6" s="23"/>
      <c r="J6" s="23"/>
      <c r="K6" s="23"/>
      <c r="L6" s="23"/>
      <c r="M6" s="23"/>
      <c r="N6" s="26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9"/>
      <c r="IU6" s="9"/>
      <c r="IV6" s="9"/>
    </row>
    <row r="7" s="4" customFormat="1" ht="38.45" customHeight="1" spans="1:256">
      <c r="A7" s="24"/>
      <c r="B7" s="20"/>
      <c r="C7" s="18" t="s">
        <v>20</v>
      </c>
      <c r="D7" s="21" t="s">
        <v>21</v>
      </c>
      <c r="E7" s="21" t="s">
        <v>22</v>
      </c>
      <c r="F7" s="22">
        <v>2</v>
      </c>
      <c r="G7" s="23"/>
      <c r="H7" s="23">
        <v>2</v>
      </c>
      <c r="I7" s="23"/>
      <c r="J7" s="23"/>
      <c r="K7" s="23"/>
      <c r="L7" s="23"/>
      <c r="M7" s="23"/>
      <c r="N7" s="26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9"/>
      <c r="IU7" s="9"/>
      <c r="IV7" s="9"/>
    </row>
    <row r="8" s="4" customFormat="1" ht="30" customHeight="1" spans="1:253">
      <c r="A8" s="24"/>
      <c r="B8" s="20"/>
      <c r="C8" s="18" t="s">
        <v>23</v>
      </c>
      <c r="D8" s="21" t="s">
        <v>24</v>
      </c>
      <c r="E8" s="21" t="s">
        <v>25</v>
      </c>
      <c r="F8" s="22">
        <v>2</v>
      </c>
      <c r="G8" s="23"/>
      <c r="H8" s="23">
        <v>2</v>
      </c>
      <c r="I8" s="23"/>
      <c r="J8" s="23"/>
      <c r="K8" s="23"/>
      <c r="L8" s="23"/>
      <c r="M8" s="23"/>
      <c r="N8" s="26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</row>
    <row r="9" s="4" customFormat="1" ht="31.9" customHeight="1" spans="1:253">
      <c r="A9" s="24"/>
      <c r="B9" s="20"/>
      <c r="C9" s="18" t="s">
        <v>26</v>
      </c>
      <c r="D9" s="21" t="s">
        <v>27</v>
      </c>
      <c r="E9" s="21" t="s">
        <v>28</v>
      </c>
      <c r="F9" s="22">
        <v>3</v>
      </c>
      <c r="G9" s="23"/>
      <c r="H9" s="23">
        <v>3</v>
      </c>
      <c r="I9" s="23"/>
      <c r="J9" s="23"/>
      <c r="K9" s="23"/>
      <c r="L9" s="23"/>
      <c r="M9" s="23"/>
      <c r="N9" s="26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</row>
    <row r="10" s="4" customFormat="1" ht="32.45" customHeight="1" spans="1:253">
      <c r="A10" s="24"/>
      <c r="B10" s="19" t="s">
        <v>29</v>
      </c>
      <c r="C10" s="18" t="s">
        <v>30</v>
      </c>
      <c r="D10" s="21" t="s">
        <v>31</v>
      </c>
      <c r="E10" s="21" t="s">
        <v>32</v>
      </c>
      <c r="F10" s="22">
        <v>4</v>
      </c>
      <c r="G10" s="23"/>
      <c r="H10" s="23">
        <v>4</v>
      </c>
      <c r="I10" s="23"/>
      <c r="J10" s="23"/>
      <c r="K10" s="23"/>
      <c r="L10" s="23"/>
      <c r="M10" s="23"/>
      <c r="N10" s="26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</row>
    <row r="11" s="4" customFormat="1" ht="48" customHeight="1" spans="1:256">
      <c r="A11" s="24"/>
      <c r="B11" s="24"/>
      <c r="C11" s="18" t="s">
        <v>33</v>
      </c>
      <c r="D11" s="21" t="s">
        <v>34</v>
      </c>
      <c r="E11" s="21" t="s">
        <v>35</v>
      </c>
      <c r="F11" s="22">
        <v>3</v>
      </c>
      <c r="G11" s="23"/>
      <c r="H11" s="23">
        <v>3</v>
      </c>
      <c r="I11" s="23"/>
      <c r="J11" s="23"/>
      <c r="K11" s="23"/>
      <c r="L11" s="23"/>
      <c r="M11" s="23"/>
      <c r="N11" s="26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9"/>
      <c r="IU11" s="9"/>
      <c r="IV11" s="9"/>
    </row>
    <row r="12" s="4" customFormat="1" ht="48" customHeight="1" spans="1:256">
      <c r="A12" s="24"/>
      <c r="B12" s="24"/>
      <c r="C12" s="18" t="s">
        <v>36</v>
      </c>
      <c r="D12" s="21" t="s">
        <v>37</v>
      </c>
      <c r="E12" s="21" t="s">
        <v>38</v>
      </c>
      <c r="F12" s="22">
        <v>4</v>
      </c>
      <c r="G12" s="23"/>
      <c r="H12" s="23">
        <v>4</v>
      </c>
      <c r="I12" s="23"/>
      <c r="J12" s="23"/>
      <c r="K12" s="23"/>
      <c r="L12" s="23"/>
      <c r="M12" s="23"/>
      <c r="N12" s="26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9"/>
      <c r="IU12" s="9"/>
      <c r="IV12" s="9"/>
    </row>
    <row r="13" s="4" customFormat="1" ht="48" customHeight="1" spans="1:256">
      <c r="A13" s="24"/>
      <c r="B13" s="25"/>
      <c r="C13" s="18" t="s">
        <v>39</v>
      </c>
      <c r="D13" s="21" t="s">
        <v>40</v>
      </c>
      <c r="E13" s="21" t="s">
        <v>41</v>
      </c>
      <c r="F13" s="22">
        <v>4</v>
      </c>
      <c r="G13" s="23"/>
      <c r="H13" s="23">
        <v>4</v>
      </c>
      <c r="I13" s="23"/>
      <c r="J13" s="23"/>
      <c r="K13" s="23"/>
      <c r="L13" s="23"/>
      <c r="M13" s="23"/>
      <c r="N13" s="26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9"/>
      <c r="IU13" s="9"/>
      <c r="IV13" s="9"/>
    </row>
    <row r="14" s="4" customFormat="1" ht="43.9" customHeight="1" spans="1:256">
      <c r="A14" s="24"/>
      <c r="B14" s="19" t="s">
        <v>42</v>
      </c>
      <c r="C14" s="18" t="s">
        <v>43</v>
      </c>
      <c r="D14" s="21" t="s">
        <v>44</v>
      </c>
      <c r="E14" s="21" t="s">
        <v>45</v>
      </c>
      <c r="F14" s="22">
        <v>5</v>
      </c>
      <c r="G14" s="23"/>
      <c r="H14" s="23">
        <v>3</v>
      </c>
      <c r="I14" s="23"/>
      <c r="J14" s="23"/>
      <c r="K14" s="23"/>
      <c r="L14" s="23"/>
      <c r="M14" s="23"/>
      <c r="N14" s="26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9"/>
      <c r="IU14" s="9"/>
      <c r="IV14" s="9"/>
    </row>
    <row r="15" s="4" customFormat="1" ht="46.5" customHeight="1" spans="1:256">
      <c r="A15" s="24"/>
      <c r="B15" s="24"/>
      <c r="C15" s="18" t="s">
        <v>46</v>
      </c>
      <c r="D15" s="21" t="s">
        <v>47</v>
      </c>
      <c r="E15" s="21" t="s">
        <v>48</v>
      </c>
      <c r="F15" s="22">
        <v>4</v>
      </c>
      <c r="G15" s="23"/>
      <c r="H15" s="23">
        <v>4</v>
      </c>
      <c r="I15" s="23"/>
      <c r="J15" s="23"/>
      <c r="K15" s="23"/>
      <c r="L15" s="23"/>
      <c r="M15" s="23"/>
      <c r="N15" s="26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9"/>
      <c r="IU15" s="9"/>
      <c r="IV15" s="9"/>
    </row>
    <row r="16" s="4" customFormat="1" ht="39" customHeight="1" spans="1:256">
      <c r="A16" s="24"/>
      <c r="B16" s="24"/>
      <c r="C16" s="18" t="s">
        <v>49</v>
      </c>
      <c r="D16" s="21" t="s">
        <v>50</v>
      </c>
      <c r="E16" s="21" t="s">
        <v>51</v>
      </c>
      <c r="F16" s="22">
        <v>4</v>
      </c>
      <c r="G16" s="23"/>
      <c r="H16" s="23">
        <v>4</v>
      </c>
      <c r="I16" s="23"/>
      <c r="J16" s="23"/>
      <c r="K16" s="23"/>
      <c r="L16" s="23"/>
      <c r="M16" s="23"/>
      <c r="N16" s="26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9"/>
      <c r="IU16" s="9"/>
      <c r="IV16" s="9"/>
    </row>
    <row r="17" s="4" customFormat="1" ht="39" customHeight="1" spans="1:256">
      <c r="A17" s="25"/>
      <c r="B17" s="25"/>
      <c r="C17" s="18" t="s">
        <v>52</v>
      </c>
      <c r="D17" s="21" t="s">
        <v>53</v>
      </c>
      <c r="E17" s="21" t="s">
        <v>54</v>
      </c>
      <c r="F17" s="22">
        <v>3</v>
      </c>
      <c r="G17" s="23"/>
      <c r="H17" s="23">
        <v>3</v>
      </c>
      <c r="I17" s="23"/>
      <c r="J17" s="23"/>
      <c r="K17" s="23"/>
      <c r="L17" s="23"/>
      <c r="M17" s="23"/>
      <c r="N17" s="26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9"/>
      <c r="IU17" s="9"/>
      <c r="IV17" s="9"/>
    </row>
    <row r="18" s="4" customFormat="1" ht="74.25" customHeight="1" spans="1:253">
      <c r="A18" s="20" t="s">
        <v>55</v>
      </c>
      <c r="B18" s="19" t="s">
        <v>56</v>
      </c>
      <c r="C18" s="18" t="s">
        <v>57</v>
      </c>
      <c r="D18" s="21" t="s">
        <v>58</v>
      </c>
      <c r="E18" s="21" t="s">
        <v>59</v>
      </c>
      <c r="F18" s="22">
        <v>14</v>
      </c>
      <c r="G18" s="21"/>
      <c r="H18" s="21">
        <v>14</v>
      </c>
      <c r="I18" s="21"/>
      <c r="J18" s="21"/>
      <c r="K18" s="21"/>
      <c r="L18" s="21"/>
      <c r="M18" s="21"/>
      <c r="N18" s="8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2"/>
    </row>
    <row r="19" s="4" customFormat="1" ht="54" customHeight="1" spans="1:253">
      <c r="A19" s="20"/>
      <c r="B19" s="24"/>
      <c r="C19" s="18" t="s">
        <v>60</v>
      </c>
      <c r="D19" s="21" t="s">
        <v>61</v>
      </c>
      <c r="E19" s="21" t="s">
        <v>62</v>
      </c>
      <c r="F19" s="22">
        <v>8</v>
      </c>
      <c r="G19" s="21"/>
      <c r="H19" s="21">
        <v>8</v>
      </c>
      <c r="I19" s="21"/>
      <c r="J19" s="21"/>
      <c r="K19" s="21"/>
      <c r="L19" s="21"/>
      <c r="M19" s="21"/>
      <c r="N19" s="8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2"/>
    </row>
    <row r="20" s="4" customFormat="1" ht="51" customHeight="1" spans="1:253">
      <c r="A20" s="20"/>
      <c r="B20" s="25"/>
      <c r="C20" s="18" t="s">
        <v>63</v>
      </c>
      <c r="D20" s="21" t="s">
        <v>64</v>
      </c>
      <c r="E20" s="21" t="s">
        <v>65</v>
      </c>
      <c r="F20" s="22">
        <v>8</v>
      </c>
      <c r="G20" s="21"/>
      <c r="H20" s="21">
        <v>8</v>
      </c>
      <c r="I20" s="21"/>
      <c r="J20" s="21"/>
      <c r="K20" s="21"/>
      <c r="L20" s="21"/>
      <c r="M20" s="21"/>
      <c r="N20" s="8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2"/>
    </row>
    <row r="21" s="4" customFormat="1" ht="43.5" customHeight="1" spans="1:253">
      <c r="A21" s="20"/>
      <c r="B21" s="20" t="s">
        <v>66</v>
      </c>
      <c r="C21" s="18" t="s">
        <v>67</v>
      </c>
      <c r="D21" s="21" t="s">
        <v>68</v>
      </c>
      <c r="E21" s="21" t="s">
        <v>69</v>
      </c>
      <c r="F21" s="22">
        <v>20</v>
      </c>
      <c r="G21" s="21"/>
      <c r="H21" s="21">
        <v>20</v>
      </c>
      <c r="I21" s="21"/>
      <c r="J21" s="21"/>
      <c r="K21" s="21"/>
      <c r="L21" s="21"/>
      <c r="M21" s="21"/>
      <c r="N21" s="8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2"/>
    </row>
    <row r="22" s="4" customFormat="1" ht="33.6" customHeight="1" spans="1:253">
      <c r="A22" s="20"/>
      <c r="B22" s="20"/>
      <c r="C22" s="18" t="s">
        <v>70</v>
      </c>
      <c r="D22" s="21" t="s">
        <v>71</v>
      </c>
      <c r="E22" s="21" t="s">
        <v>72</v>
      </c>
      <c r="F22" s="22">
        <v>10</v>
      </c>
      <c r="G22" s="21"/>
      <c r="H22" s="21">
        <v>10</v>
      </c>
      <c r="I22" s="21"/>
      <c r="J22" s="21"/>
      <c r="K22" s="21"/>
      <c r="L22" s="21"/>
      <c r="M22" s="21"/>
      <c r="N22" s="8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2"/>
    </row>
    <row r="23" s="4" customFormat="1" ht="76.9" customHeight="1" spans="1:253">
      <c r="A23" s="20"/>
      <c r="B23" s="20" t="s">
        <v>73</v>
      </c>
      <c r="C23" s="18" t="s">
        <v>74</v>
      </c>
      <c r="D23" s="21" t="s">
        <v>75</v>
      </c>
      <c r="E23" s="21" t="s">
        <v>76</v>
      </c>
      <c r="F23" s="18">
        <v>-20</v>
      </c>
      <c r="G23" s="21"/>
      <c r="H23" s="21"/>
      <c r="I23" s="21"/>
      <c r="J23" s="21"/>
      <c r="K23" s="21"/>
      <c r="L23" s="21"/>
      <c r="M23" s="21"/>
      <c r="N23" s="8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2"/>
    </row>
  </sheetData>
  <mergeCells count="18">
    <mergeCell ref="A1:M1"/>
    <mergeCell ref="A2:M2"/>
    <mergeCell ref="G3:I3"/>
    <mergeCell ref="J3:L3"/>
    <mergeCell ref="A3:A4"/>
    <mergeCell ref="A6:A17"/>
    <mergeCell ref="A18:A23"/>
    <mergeCell ref="B3:B4"/>
    <mergeCell ref="B6:B9"/>
    <mergeCell ref="B10:B13"/>
    <mergeCell ref="B14:B17"/>
    <mergeCell ref="B18:B20"/>
    <mergeCell ref="B21:B22"/>
    <mergeCell ref="C3:C4"/>
    <mergeCell ref="D3:D4"/>
    <mergeCell ref="E3:E4"/>
    <mergeCell ref="F3:F4"/>
    <mergeCell ref="M3:M4"/>
  </mergeCells>
  <printOptions horizontalCentered="1"/>
  <pageMargins left="0.118055555555556" right="0.118055555555556" top="0.590277777777778" bottom="0.590277777777778" header="0.511805555555556" footer="0.314583333333333"/>
  <pageSetup paperSize="9" scale="75" firstPageNumber="8" orientation="landscape" useFirstPageNumber="1" horizontalDpi="600" verticalDpi="600"/>
  <headerFooter differentOddEven="1">
    <oddFooter>&amp;L&amp;14—&amp;P—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韦慧娟</dc:creator>
  <cp:lastModifiedBy>何芳</cp:lastModifiedBy>
  <cp:revision>1</cp:revision>
  <dcterms:created xsi:type="dcterms:W3CDTF">2016-05-19T16:04:00Z</dcterms:created>
  <cp:lastPrinted>2021-06-11T16:50:00Z</cp:lastPrinted>
  <dcterms:modified xsi:type="dcterms:W3CDTF">2023-06-14T03:24:53Z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A536679B8B764818AFAFA584F839BB25</vt:lpwstr>
  </property>
</Properties>
</file>