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2" sheetId="2" r:id="rId1"/>
    <sheet name="Sheet3" sheetId="3" r:id="rId2"/>
  </sheets>
  <definedNames>
    <definedName name="_xlnm._FilterDatabase" localSheetId="0" hidden="1">Sheet2!$A$5:$Q$182</definedName>
    <definedName name="_xlnm.Print_Titles" localSheetId="0">Sheet2!$3:$5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<sst xmlns="http://schemas.openxmlformats.org/spreadsheetml/2006/main" count="1846" uniqueCount="589">
  <si>
    <r>
      <rPr>
        <b/>
        <sz val="22"/>
        <rFont val="宋体"/>
        <charset val="134"/>
      </rPr>
      <t>资源</t>
    </r>
    <r>
      <rPr>
        <b/>
        <sz val="22"/>
        <rFont val="方正小标宋简体"/>
        <charset val="134"/>
      </rPr>
      <t>县</t>
    </r>
    <r>
      <rPr>
        <b/>
        <sz val="22"/>
        <rFont val="Times New Roman"/>
        <charset val="134"/>
      </rPr>
      <t>2023</t>
    </r>
    <r>
      <rPr>
        <b/>
        <sz val="22"/>
        <rFont val="方正小标宋简体"/>
        <charset val="134"/>
      </rPr>
      <t>年财政衔接推进乡村振兴资金项目建设进度表（</t>
    </r>
    <r>
      <rPr>
        <b/>
        <sz val="22"/>
        <rFont val="宋体"/>
        <charset val="134"/>
      </rPr>
      <t>第三季度）</t>
    </r>
  </si>
  <si>
    <r>
      <rPr>
        <sz val="12"/>
        <rFont val="宋体"/>
        <charset val="134"/>
        <scheme val="minor"/>
      </rPr>
      <t xml:space="preserve">  填报单位：资源县乡村振兴局</t>
    </r>
    <r>
      <rPr>
        <sz val="12"/>
        <rFont val="Times New Roman"/>
        <charset val="134"/>
      </rPr>
      <t xml:space="preserve">                                                                                                                                                                                                                                                    </t>
    </r>
    <r>
      <rPr>
        <sz val="12"/>
        <rFont val="宋体"/>
        <charset val="134"/>
        <scheme val="minor"/>
      </rPr>
      <t>填报日期：</t>
    </r>
    <r>
      <rPr>
        <sz val="12"/>
        <rFont val="Times New Roman"/>
        <charset val="134"/>
      </rPr>
      <t xml:space="preserve">    2023</t>
    </r>
    <r>
      <rPr>
        <sz val="12"/>
        <rFont val="宋体"/>
        <charset val="134"/>
      </rPr>
      <t>年</t>
    </r>
    <r>
      <rPr>
        <sz val="12"/>
        <rFont val="宋体"/>
        <charset val="134"/>
        <scheme val="minor"/>
      </rPr>
      <t>10月10日</t>
    </r>
    <r>
      <rPr>
        <sz val="12"/>
        <rFont val="Times New Roman"/>
        <charset val="134"/>
      </rPr>
      <t xml:space="preserve">                                                                                                                                                                                                                                               </t>
    </r>
  </si>
  <si>
    <t>序号</t>
  </si>
  <si>
    <t>项目情况</t>
  </si>
  <si>
    <t>主管单位</t>
  </si>
  <si>
    <t>实施单位（业主单位）</t>
  </si>
  <si>
    <t>建设单位（中标单位）</t>
  </si>
  <si>
    <t>建设方式</t>
  </si>
  <si>
    <t>监理单位</t>
  </si>
  <si>
    <t>已资金拨付
（万元）</t>
  </si>
  <si>
    <t>备注</t>
  </si>
  <si>
    <t>完工状态</t>
  </si>
  <si>
    <t>项目</t>
  </si>
  <si>
    <t>建设内容（规模）</t>
  </si>
  <si>
    <t>项目类型</t>
  </si>
  <si>
    <t>开工时间</t>
  </si>
  <si>
    <t>计划完成时间</t>
  </si>
  <si>
    <t>项目进展情况</t>
  </si>
  <si>
    <t>项目合同（协议）价
（万元）</t>
  </si>
  <si>
    <t>名称</t>
  </si>
  <si>
    <t>地点</t>
  </si>
  <si>
    <t>资源镇石溪村红星水利灌溉工程</t>
  </si>
  <si>
    <t>石溪村</t>
  </si>
  <si>
    <t>水渠维修，存在上塌方15处，下塌方5处</t>
  </si>
  <si>
    <t>基础设施</t>
  </si>
  <si>
    <t>已完工</t>
  </si>
  <si>
    <t>资源镇</t>
  </si>
  <si>
    <t>资源镇人民政府</t>
  </si>
  <si>
    <t>广西建衡建设有限公司资源分公司</t>
  </si>
  <si>
    <t>其他方式</t>
  </si>
  <si>
    <t>河南正兴工程管理有限公司</t>
  </si>
  <si>
    <t>是</t>
  </si>
  <si>
    <t>资源镇修睦村陈家冲院子水利灌溉修复工程</t>
  </si>
  <si>
    <t>修睦村</t>
  </si>
  <si>
    <t>维修下塌方50米</t>
  </si>
  <si>
    <t>蒋海玻</t>
  </si>
  <si>
    <t>资源镇马家村毛根田农田灌溉水利渠道修建工程</t>
  </si>
  <si>
    <t>马家村</t>
  </si>
  <si>
    <t>新建渠道1600米</t>
  </si>
  <si>
    <t>云南柯然建筑工程有限公司</t>
  </si>
  <si>
    <t>资源镇官洞村崩塘至新桥亭灌溉水渠修建工程</t>
  </si>
  <si>
    <t>官洞村</t>
  </si>
  <si>
    <t>新建石田屯引水坝水利工程约2000米</t>
  </si>
  <si>
    <t>中峰镇中峰村排山脚至肖家水渠提升工程（尾款）</t>
  </si>
  <si>
    <t>中峰镇中峰村</t>
  </si>
  <si>
    <t>新建渠道2100米</t>
  </si>
  <si>
    <t>完工</t>
  </si>
  <si>
    <t>中峰镇</t>
  </si>
  <si>
    <t>中峰人民政府</t>
  </si>
  <si>
    <t>广西天禹建筑工程有限公司资源分公司</t>
  </si>
  <si>
    <t>尾款</t>
  </si>
  <si>
    <t>无</t>
  </si>
  <si>
    <t>2023年资源一二三产业融合产业园建设项目</t>
  </si>
  <si>
    <t>中峰镇大庄田村</t>
  </si>
  <si>
    <t>入股一二三产业融合产业园</t>
  </si>
  <si>
    <t>产业发展</t>
  </si>
  <si>
    <t>广西资新投资有限公司</t>
  </si>
  <si>
    <t>入股分红</t>
  </si>
  <si>
    <t>资源县中峰镇车田湾乡村振兴示范点建设项目</t>
  </si>
  <si>
    <t>中峰镇车田湾村</t>
  </si>
  <si>
    <t>新建乡村振兴示范点一个</t>
  </si>
  <si>
    <t>在建</t>
  </si>
  <si>
    <t>广西蓝天科技股份有限公司</t>
  </si>
  <si>
    <t>新建</t>
  </si>
  <si>
    <t>广西高质建设管理咨询有限公司</t>
  </si>
  <si>
    <t>否</t>
  </si>
  <si>
    <t>中峰镇官田村石田屯小型引水坝水利工程</t>
  </si>
  <si>
    <t>中峰镇官田村</t>
  </si>
  <si>
    <t>新建石田屯引水坝水利工程约50米</t>
  </si>
  <si>
    <t>完工未结算</t>
  </si>
  <si>
    <t>粟平清</t>
  </si>
  <si>
    <t>中峰镇上洞村大叶岭水利渠道防渗改造工程</t>
  </si>
  <si>
    <t>中峰镇上洞村</t>
  </si>
  <si>
    <t>新建渠道300米</t>
  </si>
  <si>
    <t>蒋奕发</t>
  </si>
  <si>
    <t>中峰镇中峰村烂泥冲至矿山边水利渠道（尾款）</t>
  </si>
  <si>
    <t>新建渠道3800米</t>
  </si>
  <si>
    <t>枫林阁集中安置点电动车配套设施基础设施建设工程（易安后扶）</t>
  </si>
  <si>
    <t>黄宝村</t>
  </si>
  <si>
    <t>占地2000平方米，建设80个停车位及充电桩、车棚等</t>
  </si>
  <si>
    <t>资源县生态移民发展中心</t>
  </si>
  <si>
    <t>贵州天恒建设有限公司</t>
  </si>
  <si>
    <t>广西新宇建设项目管理有限公司</t>
  </si>
  <si>
    <t>资源县枫林阁集中安置点帮扶车间产业配套设施工程（易安后扶）</t>
  </si>
  <si>
    <t>枫林阁集中安置点帮扶车间建设标准化消防设施</t>
  </si>
  <si>
    <t>桂林市水电建筑工程公司资源分公司</t>
  </si>
  <si>
    <t>资源县中峰老乡家园电动车配套设施基础设施建设工程（易安后扶）</t>
  </si>
  <si>
    <t>大庄田</t>
  </si>
  <si>
    <t>占地1000平方米，建设40个停车位及充电桩、车棚等</t>
  </si>
  <si>
    <t>资源县车田老乡家园电动车配套设施基础设施建设工程（易安后扶）</t>
  </si>
  <si>
    <t>车田村</t>
  </si>
  <si>
    <t>占地500平方米，建设20个停车位及充电桩、车棚等</t>
  </si>
  <si>
    <t>贵州天恒建设有限公司资源分公司</t>
  </si>
  <si>
    <t>广西中科项目管理有限公司</t>
  </si>
  <si>
    <t>车田幸福里社区基础设施建设（易安后扶）</t>
  </si>
  <si>
    <t>黄宝村，车田村</t>
  </si>
  <si>
    <t>建设围墙、道路、排水设施等</t>
  </si>
  <si>
    <t>大连顺兴建设工程有限公司资源分公司</t>
  </si>
  <si>
    <t>车田枫林阁安置中心道路改建项目（易安后扶）</t>
  </si>
  <si>
    <t>18cmC30混凝土路66.9m2、俯斜式浆砌片石160.8 / 25.7（m3/m）</t>
  </si>
  <si>
    <t>车田幸福里党员“一站式”服务中心工程（易安后扶）</t>
  </si>
  <si>
    <t>建设党员服务中心</t>
  </si>
  <si>
    <t>广西耀盈建设工程有限公司</t>
  </si>
  <si>
    <t>河口瑶族乡葱坪村竹湾水利工程（尾款）</t>
  </si>
  <si>
    <t>资源县河口乡葱坪村</t>
  </si>
  <si>
    <t>新建渠道1979米</t>
  </si>
  <si>
    <t>截止23年5月29日，已完成项目基础建设，约占工程量的100%</t>
  </si>
  <si>
    <t>4.4115万元，已到位4.4115万元</t>
  </si>
  <si>
    <t>河口瑶族乡人民政府</t>
  </si>
  <si>
    <t>广西方信建设工程有限公司资源分公司</t>
  </si>
  <si>
    <t>河口乡葱坪村半界田水渠</t>
  </si>
  <si>
    <t>资源县河口乡高山村</t>
  </si>
  <si>
    <t>新建排水渠250米，取水点一座，消力池3座</t>
  </si>
  <si>
    <t>截止23年6月29日，已完成项目基础建设，约占工程量的100%</t>
  </si>
  <si>
    <t>26万元，已到位26万元</t>
  </si>
  <si>
    <t>桂林资源县花匠铺园林有限公司</t>
  </si>
  <si>
    <t>河口瑶族乡立才坪村椅子湾组苞谷溪至椅子湾农田水利渠道防渗改造工程</t>
  </si>
  <si>
    <t>资源县河口乡立才坪村</t>
  </si>
  <si>
    <t>新建渠道1500米，具体工程量以设计图为准</t>
  </si>
  <si>
    <t>截止23年9月29日，已完成项目基础建设，约占工程量的100%</t>
  </si>
  <si>
    <t>20万元，已到位20万元</t>
  </si>
  <si>
    <t>广西欣安建筑工程有限公司</t>
  </si>
  <si>
    <t>河口瑶族乡高山村欧阳水至窑田农田水利</t>
  </si>
  <si>
    <t>新建渠道1200米，安装管材若干（以设计为准）</t>
  </si>
  <si>
    <t>卢红志</t>
  </si>
  <si>
    <t>河口精品民宿群</t>
  </si>
  <si>
    <t>通过发展民宿等形态乡村旅游，辐射带动周边群众增加收入</t>
  </si>
  <si>
    <t>截止23年9月29日，正在进行项目地基建设，约占工程量的60%</t>
  </si>
  <si>
    <t>广西资新投资开发有限公司</t>
  </si>
  <si>
    <t>猴背村百香果深加工项目（村集体经济）</t>
  </si>
  <si>
    <t>资源县河口乡猴背村</t>
  </si>
  <si>
    <t>一是互联网电商销售中心，厂房300平方米用于百香果产业发展产品深加工预计投资55万；二是建设猴背村大洞百香果收购点，预计投资45万。
建设规模：预计发展百香果种植350亩（其中建设标准种植基地，大棚建设，水利设施建设，种苗培育基地，预计投资50万）</t>
  </si>
  <si>
    <t>截止23年 6月29日，已完成电商销售中心和大洞百香果收购点建设，约占工程量的100%</t>
  </si>
  <si>
    <t>150万元，已到位125.7767万元</t>
  </si>
  <si>
    <t>梅溪镇梅溪村上罗溪铺门前至中罗溪洞里水圳三面光工程</t>
  </si>
  <si>
    <t>资源县梅溪镇随滩村</t>
  </si>
  <si>
    <t>浆砌片水圳维修16处，3800米，具体以设计为准（维修）</t>
  </si>
  <si>
    <t>已完成工程总量的100%</t>
  </si>
  <si>
    <t>梅溪镇</t>
  </si>
  <si>
    <t>梅溪镇人民政府</t>
  </si>
  <si>
    <t>于大贵</t>
  </si>
  <si>
    <t>梅溪镇坪水底村大院子至马家坪水利渠道防渗改造工程</t>
  </si>
  <si>
    <t>资源县梅溪镇坪水底村</t>
  </si>
  <si>
    <t>水渠三面光新建2500米</t>
  </si>
  <si>
    <t>敏弘建设集体有限公司</t>
  </si>
  <si>
    <t>广西铭峰工程咨询有限公司</t>
  </si>
  <si>
    <t>梅溪镇随滩村大梅头水利渠道防渗改造工程</t>
  </si>
  <si>
    <t>水渠长900米，50×50三面光工程</t>
  </si>
  <si>
    <t>梅溪镇随滩村边溪屯道路硬化（尾款）</t>
  </si>
  <si>
    <t>道路硬化4.37公里，浆砌片石323.3m³</t>
  </si>
  <si>
    <t>广西利政通建设工程有限公司</t>
  </si>
  <si>
    <t>广西新纵诚工程科技有限公司</t>
  </si>
  <si>
    <t>梅溪镇三茶村石坛冲大桥至大湾坵停车坪道路改扩建工程</t>
  </si>
  <si>
    <t>资源县梅溪镇三茶村</t>
  </si>
  <si>
    <t>扩建长1.3公里，宽6.5米，硬化4.5米，厚16米</t>
  </si>
  <si>
    <t>广西桂杰工程管理有限公司</t>
  </si>
  <si>
    <t>广西新通工程咨询有限公司</t>
  </si>
  <si>
    <t>梅溪镇咸水洞村咸水洞村委至田心三组新建道路及硬化</t>
  </si>
  <si>
    <t>资源县梅溪镇咸水洞村</t>
  </si>
  <si>
    <t>长0.35公里，宽3.5米，厚18厘米</t>
  </si>
  <si>
    <t>梅溪镇坪水底村农副产品加工基地项目</t>
  </si>
  <si>
    <t>土方开挖、搭设厂房、水电安装、地面硬化及生产所需设备（含烘干房、储藏冷库、蒸汽锅炉、自动化包装设备等）。</t>
  </si>
  <si>
    <t>广西方信建设工程有限公司</t>
  </si>
  <si>
    <t>桂林兴厦工程监理有限责任公司</t>
  </si>
  <si>
    <t>资源县梅溪镇咸水口村谢家湾道路扩建及硬化</t>
  </si>
  <si>
    <t>资源县梅溪镇咸水口村</t>
  </si>
  <si>
    <t>道路扩建1公里</t>
  </si>
  <si>
    <t>圣弘建设股份有限公司</t>
  </si>
  <si>
    <t>2023年资源县产业以奖代补（资源镇）</t>
  </si>
  <si>
    <t>鼓励农户发展"3+N"特色产业，通过发展产业增收</t>
  </si>
  <si>
    <t>建设中</t>
  </si>
  <si>
    <t>农业农村局</t>
  </si>
  <si>
    <t>以奖代补</t>
  </si>
  <si>
    <t>2023年资源县产业以奖代补（中峰镇）</t>
  </si>
  <si>
    <t>中峰镇人民政府</t>
  </si>
  <si>
    <t>2023年资源县产业以奖代补（梅溪镇）</t>
  </si>
  <si>
    <t>2023年资源县产业以奖代补（瓜里乡）</t>
  </si>
  <si>
    <t>瓜里乡</t>
  </si>
  <si>
    <t>瓜里乡人民政府</t>
  </si>
  <si>
    <t>2023年资源县产业以奖代补（车田苗族乡）</t>
  </si>
  <si>
    <t>车田苗族乡</t>
  </si>
  <si>
    <t>车田苗族乡人民政府</t>
  </si>
  <si>
    <t>2023年资源县产业以奖代补（两水苗族乡）</t>
  </si>
  <si>
    <t>两水苗族乡</t>
  </si>
  <si>
    <t>两水苗族乡人民政府</t>
  </si>
  <si>
    <t>2023年资源县产业以奖代补（河口瑶族乡）</t>
  </si>
  <si>
    <t>河口瑶族乡</t>
  </si>
  <si>
    <t>2023年资源县庭院经济项目</t>
  </si>
  <si>
    <t>资源县</t>
  </si>
  <si>
    <t>鼓励脱贫户及监测对象通过发展庭院经济产业</t>
  </si>
  <si>
    <t>资源县正兴生态农业专业合作社联合社、资源县广隆农业种植专业合作社</t>
  </si>
  <si>
    <t>先建后补</t>
  </si>
  <si>
    <t>2023年中药材种植基地建设项目</t>
  </si>
  <si>
    <t>计划新建10个200亩以上中药材种植基地，1个标准化中药材育苗基地。</t>
  </si>
  <si>
    <t>广西稔康农业科技有限公司等54家企业</t>
  </si>
  <si>
    <t>瓜里乡文溪村六家至蚂蟥冲水渠防渗修复工程</t>
  </si>
  <si>
    <t>资源县瓜里乡文溪村</t>
  </si>
  <si>
    <t>修建渠道8000米</t>
  </si>
  <si>
    <t>广西桂林诚科水利工程管理有限公司</t>
  </si>
  <si>
    <t>中峰镇大庄田村龙溪洞小型农田水利渠道防渗改造工程</t>
  </si>
  <si>
    <t>资源县中峰镇大庄田</t>
  </si>
  <si>
    <t>修建渠道4000米</t>
  </si>
  <si>
    <t>广西庆林建筑工程有限公司</t>
  </si>
  <si>
    <t>资源县两水乡烟竹村饮水安全巩固提升工程二期（尾款）</t>
  </si>
  <si>
    <t>资源县两水苗族乡烟竹村</t>
  </si>
  <si>
    <t>1处</t>
  </si>
  <si>
    <t>水利局</t>
  </si>
  <si>
    <t>资源县水利局</t>
  </si>
  <si>
    <t>广西利政通建设工程有限公司资源分公司</t>
  </si>
  <si>
    <t>往年项目资金缺口</t>
  </si>
  <si>
    <t>广西大禹工程监理有限公司</t>
  </si>
  <si>
    <t>资源县资源镇修睦、旺田饮水安全巩固提升工程三期（尾款）</t>
  </si>
  <si>
    <t>资源县资源镇修睦村、大合</t>
  </si>
  <si>
    <t>广西大通建设监理咨询管理有限公司</t>
  </si>
  <si>
    <t>资源县瓜里乡义林村下洞饮水安全巩固提升工程</t>
  </si>
  <si>
    <t>资源县瓜里乡义林村</t>
  </si>
  <si>
    <t>广西华瑞建设工程有限公司</t>
  </si>
  <si>
    <t>资源县资源镇官洞村饮水安全改造工程</t>
  </si>
  <si>
    <t>资源县资源镇官洞村</t>
  </si>
  <si>
    <t>广西天禹建筑工程有限公司</t>
  </si>
  <si>
    <t>改建</t>
  </si>
  <si>
    <t>资源县车田苗族乡粗石村粟湾供水保障工程</t>
  </si>
  <si>
    <t>资源县车田苗族乡粗石村</t>
  </si>
  <si>
    <t>资源县两水苗族乡和平村脚山包供水保障工程</t>
  </si>
  <si>
    <t>资源县两水苗族乡和平村</t>
  </si>
  <si>
    <t>资源县瓜里乡金江村马家冲供水保障工程</t>
  </si>
  <si>
    <t>资源县瓜里乡金江村</t>
  </si>
  <si>
    <t>资源县梅溪镇戈洞坪董家坪一、二组供水保障工程</t>
  </si>
  <si>
    <t>资源资源县梅溪镇戈洞坪村</t>
  </si>
  <si>
    <t>资源县梅溪镇大坨村枫木组供水保障工程</t>
  </si>
  <si>
    <t>资源县梅溪镇大坨村</t>
  </si>
  <si>
    <t>资源县中峰镇社岭村蚂岭二期供水保障工程</t>
  </si>
  <si>
    <t>资源县中峰镇社岭村</t>
  </si>
  <si>
    <t>资源县两水苗族乡社水村雪顶坳供水保障工程</t>
  </si>
  <si>
    <t>资源县两水苗族乡社水村</t>
  </si>
  <si>
    <t>资源县梅溪镇三茶村广子冲供水保障工程</t>
  </si>
  <si>
    <t>资源县车田苗族乡石寨村松柏头供水保障工程</t>
  </si>
  <si>
    <t>资源县车田苗族乡石寨村</t>
  </si>
  <si>
    <t>资源县车田苗族乡田头水村大湾供水保障工程</t>
  </si>
  <si>
    <t>资源县车田苗族乡田头水村</t>
  </si>
  <si>
    <t>资源县梅溪镇咸水洞闫家坪园供水保障工程</t>
  </si>
  <si>
    <t>资源县河口瑶族乡葱坪村下乍石坪供水保障工程</t>
  </si>
  <si>
    <t>资源县河口瑶族乡葱坪村</t>
  </si>
  <si>
    <t>资源县瓜里乡大田村石弄一组供水保障工程</t>
  </si>
  <si>
    <t>资源县瓜里乡大田村</t>
  </si>
  <si>
    <t>资源县瓜里乡义林村水底组供水保障工程</t>
  </si>
  <si>
    <t>资源县瓜里乡瓜里村雷家冲供水保障工程</t>
  </si>
  <si>
    <t>资源县瓜里乡瓜里村</t>
  </si>
  <si>
    <t>车田乡车田村滑石冲桥梁工程(尾款)</t>
  </si>
  <si>
    <t>资源县车田乡车田村</t>
  </si>
  <si>
    <t>建设桥梁1座，桥梁总长39.2米</t>
  </si>
  <si>
    <t>交通局</t>
  </si>
  <si>
    <t>资源县交通运输局</t>
  </si>
  <si>
    <t>广西润晟建设工程有限公司</t>
  </si>
  <si>
    <t>广西德正建设项目管理有限责任公司</t>
  </si>
  <si>
    <t>资源县瓜里乡大田村对河新建桥梁工程(尾款)</t>
  </si>
  <si>
    <t>建设桥梁1座，桥梁总长29.2米</t>
  </si>
  <si>
    <t>资源县梅溪镇戈洞坪村枧头源桥梁新建项目</t>
  </si>
  <si>
    <t>资源县梅溪镇戈洞坪村</t>
  </si>
  <si>
    <t>建设桥梁1座，桥梁总长15米</t>
  </si>
  <si>
    <t>河口瑶族乡葱坪村父子江桥梁工程</t>
  </si>
  <si>
    <t>建设桥梁1座，桥梁总长27.6米</t>
  </si>
  <si>
    <t>广西大欣建设工程有限公司</t>
  </si>
  <si>
    <t>资源县瓜里乡白水村黄土塘桥梁桥工程</t>
  </si>
  <si>
    <t>资源县瓜里乡白水村</t>
  </si>
  <si>
    <t>建设桥梁1座，桥梁总长30米</t>
  </si>
  <si>
    <t>车田苗族乡粗石村鸭头水才岭头至岭头水渠</t>
  </si>
  <si>
    <t>粗石村</t>
  </si>
  <si>
    <t>新建渠道1500米</t>
  </si>
  <si>
    <t>车田乡</t>
  </si>
  <si>
    <t>资源县宝城建筑工程有限责任公司</t>
  </si>
  <si>
    <t>车田苗族乡木厂村鸡公水水渠维修</t>
  </si>
  <si>
    <t>木厂村</t>
  </si>
  <si>
    <t>新建渠道2000米</t>
  </si>
  <si>
    <t>广西汇邕建设有限公司</t>
  </si>
  <si>
    <t>车田苗族乡坪寨村大坨水渠三面光</t>
  </si>
  <si>
    <t>坪寨村</t>
  </si>
  <si>
    <t>桂林宇鹏建设工程有限公司</t>
  </si>
  <si>
    <t>车田苗族乡坪寨村野猪坳道路硬化工程</t>
  </si>
  <si>
    <t>长0.78公里、宽35.米、厚18厘米</t>
  </si>
  <si>
    <t>资源县车田苗族乡木厂村正阳山至下寨坪水毁维修工程</t>
  </si>
  <si>
    <r>
      <rPr>
        <sz val="10.5"/>
        <rFont val="宋体"/>
        <charset val="134"/>
        <scheme val="minor"/>
      </rPr>
      <t>路面修复300米，浆砌片石450m</t>
    </r>
    <r>
      <rPr>
        <sz val="10.5"/>
        <rFont val="宋体"/>
        <charset val="134"/>
      </rPr>
      <t>³</t>
    </r>
    <r>
      <rPr>
        <sz val="10.5"/>
        <rFont val="黑体"/>
        <charset val="134"/>
      </rPr>
      <t>排水沟150米</t>
    </r>
  </si>
  <si>
    <t>车田苗族乡粗石村鸭头水界脚底道路硬化工程</t>
  </si>
  <si>
    <t>水毁修复道路硬化1000米</t>
  </si>
  <si>
    <t>广西瑞沅建筑工程有限公司</t>
  </si>
  <si>
    <t>车田苗族乡黄宝村黄宝冲水口至黄宝冲道路修复工程</t>
  </si>
  <si>
    <t>道路塌方修复160㎡</t>
  </si>
  <si>
    <t>广西田宇建设工程有限公司</t>
  </si>
  <si>
    <t>2023年龙塘村院子至黑狗田特色产业种植水稻基地产业路新建</t>
  </si>
  <si>
    <t>龙塘村</t>
  </si>
  <si>
    <t>龙塘院子至黑狗田新修产业路2000米</t>
  </si>
  <si>
    <t>小额定点采购</t>
  </si>
  <si>
    <t>广西联云项目管理有限公司</t>
  </si>
  <si>
    <t>石山底乡村振兴示范点（三期）</t>
  </si>
  <si>
    <t>一、车田苗族乡石山底苗族文化传承中心建设二、对石山底龙洞峡景区进行提升改造。（具体以实际设计为准）</t>
  </si>
  <si>
    <t>广西资源投资开发有限公司</t>
  </si>
  <si>
    <t>“云里茶乡”综合体产业园提升工程</t>
  </si>
  <si>
    <t>“云里茶乡”综合体产业园提升工程1项。主要建设内容：
    1.对产业园区停车场等配套设施提升修复工程；
    2.对茶园茶亭地基修复工程。（具体以实际设计为准）</t>
  </si>
  <si>
    <t>天应堂组安全饮水建设工程</t>
  </si>
  <si>
    <t>新建一座2m³取水池、20m³蓄水池一座及管网铺设等（以设计为准）</t>
  </si>
  <si>
    <t>截止2023年7月31日，已建设总工程量100%</t>
  </si>
  <si>
    <t>资源县民族宗教服务中心</t>
  </si>
  <si>
    <t>广西湘力水电工程有限公司资源分公司</t>
  </si>
  <si>
    <t>瓜里乡水头村双滑江组杨家院子安全饮水建设工程</t>
  </si>
  <si>
    <t>资源县瓜里乡水头村</t>
  </si>
  <si>
    <t>肖家组安全饮水建设工程</t>
  </si>
  <si>
    <t>新建一座2m³取水池、30m³蓄水池一座及管网铺设等（以设计为准）</t>
  </si>
  <si>
    <t>截止2023年9月26日，已建设总工程量100%</t>
  </si>
  <si>
    <t>资源县瓜里乡大田村三十二家竹子科组供水保障工程</t>
  </si>
  <si>
    <t>截止2023年9月26日，已建设总工程量100X%</t>
  </si>
  <si>
    <t>资源县车田苗族乡石山底民族特色村寨提升</t>
  </si>
  <si>
    <t>资源县车田苗族乡车田村</t>
  </si>
  <si>
    <t>70座少数民族特色民居巩固提升</t>
  </si>
  <si>
    <t>广西中旭建筑工程有限公司资源城北分公司</t>
  </si>
  <si>
    <t>中昕国际项目管理有限公司</t>
  </si>
  <si>
    <t>茶坪村火烧桥道路硬化</t>
  </si>
  <si>
    <t>资源县梅溪镇茶坪村</t>
  </si>
  <si>
    <t>长1.5公里，路基宽4.5米，硬化路面3.5米。压实砂石基层厚10厘米，水泥路面厚0.16米（以设计为准）</t>
  </si>
  <si>
    <t>截止2023年7月31日，已建设总工程量100X%</t>
  </si>
  <si>
    <t>八坊村张基田至牛江凸道路硬化</t>
  </si>
  <si>
    <t>资源县中峰镇八坊村</t>
  </si>
  <si>
    <t>长0.6公里，路基宽4.5米，硬化路面3.5米。压实砂石基层厚10厘米，水泥路面厚0.16米（以设计为准）</t>
  </si>
  <si>
    <t>云南柯然建筑工程有限公司资源分公司</t>
  </si>
  <si>
    <t>高山片区塌方修复工程</t>
  </si>
  <si>
    <t>浆砌片石挡土墙300m³（以设计为准）</t>
  </si>
  <si>
    <t>大栏圳水渠三面光</t>
  </si>
  <si>
    <t>资源县车田苗族乡坪寨村</t>
  </si>
  <si>
    <t>水利渠道建设2.8公里，解决农田灌溉面积150亩（以设计为准）</t>
  </si>
  <si>
    <t>资源县瓜里乡义林村水底组公共基础照明</t>
  </si>
  <si>
    <t>安装路灯40盏（以设计为准）</t>
  </si>
  <si>
    <t>资源县瓜里乡白竹村路家冲、塘头界组公共基础照明</t>
  </si>
  <si>
    <t>资源县瓜里乡白竹村</t>
  </si>
  <si>
    <t>安装路灯70盏（以设计为准）</t>
  </si>
  <si>
    <t>2023年资源县项目管理费</t>
  </si>
  <si>
    <t>项目测设、预算设计等前期费用</t>
  </si>
  <si>
    <t>其他</t>
  </si>
  <si>
    <t>截止2023年8月31日，已建设总工程量100X%</t>
  </si>
  <si>
    <t>广西桂杰工程管理有限公司等</t>
  </si>
  <si>
    <t>梅溪镇沙坪村下沙坪至杨柳冲道路</t>
  </si>
  <si>
    <t>资源县梅溪镇沙坪村</t>
  </si>
  <si>
    <t>道路改扩建4公里，包括路面硬化、挡土墙、涵管等配套工程</t>
  </si>
  <si>
    <t>项目已完工验收，结算资料正在编制准备送财政评审</t>
  </si>
  <si>
    <t>发改局</t>
  </si>
  <si>
    <t>资源县发展和改革局</t>
  </si>
  <si>
    <t>广西腾英建筑工程有限公司</t>
  </si>
  <si>
    <t>以工代赈</t>
  </si>
  <si>
    <t>资源县瓜里乡十三坪至茶坪屯级道路工程</t>
  </si>
  <si>
    <t>资源县瓜里县文溪村</t>
  </si>
  <si>
    <t>道路新建及硬化3公里，路基宽5.5米，路面4.5米。包括新建道路、路面硬化、挡土墙、涵管等配套工程</t>
  </si>
  <si>
    <t>项目正在开工建设</t>
  </si>
  <si>
    <t>广西桂林嘉盛建筑工程有限责任公司</t>
  </si>
  <si>
    <t>河南正兴工程管理有限公司桂林分公司</t>
  </si>
  <si>
    <t>凤水村八角圳水利渠道防渗工程</t>
  </si>
  <si>
    <t>凤水村</t>
  </si>
  <si>
    <t>渠道2000米，渠系三面光具体工程量以设计为准</t>
  </si>
  <si>
    <t>2023年 3月1日</t>
  </si>
  <si>
    <t>已完成工程量的100%</t>
  </si>
  <si>
    <t>两水乡</t>
  </si>
  <si>
    <t>广西华瑞建设工程有限公司资源分公司</t>
  </si>
  <si>
    <t>村民自建</t>
  </si>
  <si>
    <t xml:space="preserve">32.49。       </t>
  </si>
  <si>
    <t>两水乡烟竹村大路边水渠三面光工程</t>
  </si>
  <si>
    <t>烟竹村</t>
  </si>
  <si>
    <t>新建渠道1000米</t>
  </si>
  <si>
    <t>康健雄</t>
  </si>
  <si>
    <t>两水乡凤水村小凤水组大坪水渠三面光工程</t>
  </si>
  <si>
    <t>新建渠道500米</t>
  </si>
  <si>
    <t>7.5万元</t>
  </si>
  <si>
    <t>曾宪江</t>
  </si>
  <si>
    <t>两水苗族乡两河口世界漂流码头乡村振兴示范点建设</t>
  </si>
  <si>
    <t>白石村</t>
  </si>
  <si>
    <t>打造宜居宜业和美乡村，改善基础设施和人居环境</t>
  </si>
  <si>
    <t>小额定点</t>
  </si>
  <si>
    <t>资源镇浦田村至蒋家山公路塌方</t>
  </si>
  <si>
    <t>浦田村</t>
  </si>
  <si>
    <t xml:space="preserve">屯级道路下塌方毛石混凝土714.65立方米
</t>
  </si>
  <si>
    <t>已完工，已验收、已结算</t>
  </si>
  <si>
    <t>乡村振兴局</t>
  </si>
  <si>
    <t>河口瑶族乡葱坪村满山溪屯级路水毁修复工程</t>
  </si>
  <si>
    <t>葱坪村</t>
  </si>
  <si>
    <t>毛石混凝土3486.57立方米、喷射混凝土防护边坡2384.65平方米、盖板涵等</t>
  </si>
  <si>
    <t>资源镇同禾村上梁6队至黄泥田道路扩建项目（尾款）</t>
  </si>
  <si>
    <t>同禾村</t>
  </si>
  <si>
    <t>浆砌片石760.4m³，混凝土路面3255.5m²，盖板涵10m*2道 级配碎石1389.9㎡</t>
  </si>
  <si>
    <t>资源镇永兴村上小地路口至蒋家水公路硬化</t>
  </si>
  <si>
    <t>永兴村</t>
  </si>
  <si>
    <t>道路硬化长840米、水泥路面宽4.5米，厚18厘米，培路肩等</t>
  </si>
  <si>
    <t>敏弘建设集团有限公司</t>
  </si>
  <si>
    <t>瓜里乡文溪村赤溪头至老虎石道路硬化工程</t>
  </si>
  <si>
    <t>文溪村</t>
  </si>
  <si>
    <t>道路硬化长5.4公里，路基宽5.5米，路面宽4.5米，厚18厘米，培路肩等</t>
  </si>
  <si>
    <t>广西天湖建设工程有限公司</t>
  </si>
  <si>
    <t>中峰镇车田湾村冷水塘至黄心塘道路工程</t>
  </si>
  <si>
    <t>车田湾村</t>
  </si>
  <si>
    <t>道路硬化1.34公里，宽3.5米，厚18CM</t>
  </si>
  <si>
    <t>大湾至茄子湾新建产业路</t>
  </si>
  <si>
    <t>田头水村</t>
  </si>
  <si>
    <t>产业路建设长3.67公里，路基宽4.5米，挖石方20890立方米，挖土方14483立方米等</t>
  </si>
  <si>
    <t>完成90%</t>
  </si>
  <si>
    <t>四川省玉隆建筑工程有限责任公司</t>
  </si>
  <si>
    <t>资源县车田苗族乡田头水村大瓜坨至丝毛塘“5+2”特色产业茄果类种植产业路</t>
  </si>
  <si>
    <t>全长1.1787公里，挖石方9159立方米，挖土方2882方，浆砌片石898.8立方米等</t>
  </si>
  <si>
    <t>车田苗族乡木厂村木厂到十万古田特色产业基地产业路硬化</t>
  </si>
  <si>
    <t>硬化长2.8公里，宽3.5米，厚18cm</t>
  </si>
  <si>
    <t>梅溪镇咸水洞村真宝鼎露营基地道路错车道及弯道改造项目（尾款）</t>
  </si>
  <si>
    <t>咸水洞村</t>
  </si>
  <si>
    <t>仿木桩4195根，片石混凝土960.95立方米，砖砌边沟204,5立方米</t>
  </si>
  <si>
    <t>瓜里乡水头村大桥至大禾塘公路扩建工程</t>
  </si>
  <si>
    <t>水头村</t>
  </si>
  <si>
    <t>道路扩建3.82公里，扩路基宽1米，排水工程3.82公里，C15片石混凝土1197.5m³，18㎝水泥混凝土路面4240㎡，陪路肩534.8m³</t>
  </si>
  <si>
    <t>完成95%</t>
  </si>
  <si>
    <t>资产后续管护费</t>
  </si>
  <si>
    <t>用于2013年以来公益性资产的管护</t>
  </si>
  <si>
    <t>资源县2023年雨露计划补助</t>
  </si>
  <si>
    <t>1500元/人·学期、800元/人·学期。2.短期技能培训以奖代补800元/人·学期、400元/人·学期。3.短期技能培训3000元/人</t>
  </si>
  <si>
    <t>乡村建设公益性岗位</t>
  </si>
  <si>
    <t>800元/人·月</t>
  </si>
  <si>
    <t>资源县2023年脱贫人口小额信贷贴息</t>
  </si>
  <si>
    <t>财政贴息</t>
  </si>
  <si>
    <t>资源县乡村振兴局</t>
  </si>
  <si>
    <t>资源县瓜里乡文溪村杨禾冲组水口山水渠防渗及机耕路修复工程</t>
  </si>
  <si>
    <t>修建渠道300米，机耕道200米、宽1.5米，浆砌片石980立方米</t>
  </si>
  <si>
    <t>瓜里乡文溪村晒禾石楼田凹至三级冲水渠防渗工程</t>
  </si>
  <si>
    <t>修建渠道2300米</t>
  </si>
  <si>
    <t>石克玉</t>
  </si>
  <si>
    <t>瓜里乡白竹村漆家水土水渠修复工程</t>
  </si>
  <si>
    <t>水渠修复5处，长100米</t>
  </si>
  <si>
    <t>瓜里乡白水村漆树脚金竹坝至龟形台水渠防渗工程</t>
  </si>
  <si>
    <t>唐立工程技术有限公司</t>
  </si>
  <si>
    <t>2022年瓜里乡富硒稻螺渔休闲观光农业示范基地配套基础设施（尾款）</t>
  </si>
  <si>
    <t>修建水渠、田间道路等配套设施，提高农业观光示范区的产值混合砂浆砌浆MU30片石1898.88立方米等。</t>
  </si>
  <si>
    <t>瓜里乡田洞里村金盆岭高山泥鳅养殖及有机蔬菜种植项目</t>
  </si>
  <si>
    <t>资源县瓜里乡田洞里村</t>
  </si>
  <si>
    <t>充分利用村集体土地及当地气候条件，发展高山泥鳅养殖5亩及有机蔬菜种植50亩等。</t>
  </si>
  <si>
    <t>已完成工程总量80%</t>
  </si>
  <si>
    <t>瓜里乡金江村野生猕猴桃种植项目</t>
  </si>
  <si>
    <t>金江村平均海拔在700米以上，山林面积广阔，利用我村地理环境优势，发展野生猕猴桃种植，林下套种野生百合，以石屋水为试点，以点带面，引导全村农户参与。经营模式采取合作社+农户+电商销售模式。初期投入150万元建设示范基地100亩，预计三年内能产生效益，每亩得利5000元。</t>
  </si>
  <si>
    <t>已完成工程总量100%</t>
  </si>
  <si>
    <t>2023年车田苗族乡高山有机牛养殖基地建设项目</t>
  </si>
  <si>
    <t>资源县车田苗族乡龙塘村</t>
  </si>
  <si>
    <t>项目建设规模养殖有机牛1000头、其中配套平整土地50亩，建设标准化养牛圈舍3000㎡，建设饲料库150㎡、有机肥加工车间200㎡；建设粪污处理池200㎡；建设自来水管2000米，用电线路800米。购置饲料加工、有机肥加工、污水处理等设备3套。修建产业路2000米，修建围栏1500米，地面硬化。主要建设内容为有机肉牛饲养和配套牛舍、土地硬化绿化及饲料加工、有机肥加工、污水处理设备等购置。</t>
  </si>
  <si>
    <t>广西艺润建筑工程有限公司</t>
  </si>
  <si>
    <t xml:space="preserve">广西新通工程咨询有限公司                                                                                                                                                                                                                                                                                                                                                                                                                                                                                                                                                                                                                                                                                                                                                                                                                                                                                                                                                                                                                                                                                                                                                                                                                                                                                                                                                                                                                                                                                                        </t>
  </si>
  <si>
    <t>2023年瓜田垄里—富硒稻渔共生高效农业观光示范区</t>
  </si>
  <si>
    <t>资源县瓜里白竹村</t>
  </si>
  <si>
    <t>完善瓜里垄里—富硒稻渔共生高效农业观光示范区的基础设施，种植富硒稻208亩。</t>
  </si>
  <si>
    <t>项目现已开工，现已完成工程总量的80%</t>
  </si>
  <si>
    <t>资源县鑫源达农业科技有限公司</t>
  </si>
  <si>
    <t>两水苗族乡社水村秤砣石屯级路塌方修复工程</t>
  </si>
  <si>
    <t>资源县两水乡社水村</t>
  </si>
  <si>
    <t>浆砌片石塌方修复480m³（设计为准）</t>
  </si>
  <si>
    <t>2023年 6月12日</t>
  </si>
  <si>
    <t>张银武</t>
  </si>
  <si>
    <t>资源县两水乡白石村下坪屯水毁道路维修工程</t>
  </si>
  <si>
    <t>资源县两水乡白石村</t>
  </si>
  <si>
    <t>浆砌片石塌方修复786.1m³，管涵2道。（设计为准）</t>
  </si>
  <si>
    <t>2023年 9月12日</t>
  </si>
  <si>
    <t>已完成工程量的30%</t>
  </si>
  <si>
    <t>梅溪镇大坨村塘头冲道路建设工程</t>
  </si>
  <si>
    <t>新建0.3km，路基宽4.5米、塌方300方</t>
  </si>
  <si>
    <t>项目现已开工，现已完成工程总量的50%</t>
  </si>
  <si>
    <t>广西欣安建筑工程有限公司资源分公司</t>
  </si>
  <si>
    <t>四川弘瑞工程项目管理有限公司</t>
  </si>
  <si>
    <t>资源县车田苗族乡木厂村龙皮冲供水保障工程</t>
  </si>
  <si>
    <t>资源县车田苗族乡木厂村</t>
  </si>
  <si>
    <t>新建2m³取水池一座、30m³蓄水池两座及管网铺设（以设计为准）</t>
  </si>
  <si>
    <t>车田苗族乡海棠村砍柴冲组坳坵田至香菜坪道路硬化工程</t>
  </si>
  <si>
    <t>资源县车田苗族乡海棠村</t>
  </si>
  <si>
    <t>长0.65公里，路基宽4.5米，硬化路面3.5米压实砂石基层厚10厘米，水泥路面厚0.16米（以设计为准）</t>
  </si>
  <si>
    <t>车田苗族乡车田村狐狸冲至井子头学校道路硬化工程</t>
  </si>
  <si>
    <t>道路硬化2.5公里，水毁道路路面修复（以设计为准）</t>
  </si>
  <si>
    <t>两水苗族乡凤水村小凤水至坳丘道路修复</t>
  </si>
  <si>
    <t>资源县两水苗族乡凤水村</t>
  </si>
  <si>
    <t>道路修复3公里（以设计为准）</t>
  </si>
  <si>
    <t>截止2023年9月26日，已建设总工程量80X%</t>
  </si>
  <si>
    <t>云南柯然建筑工程有限公司资源城南分公司</t>
  </si>
  <si>
    <t>河口瑶族乡葱坪村院子组屯级路水毁修复工程</t>
  </si>
  <si>
    <t>浆砌片石塌方修复1处、水泥混凝土路面1处（具体以设计为准）</t>
  </si>
  <si>
    <t>广西利政通建设工程有限公司资源城北分公司</t>
  </si>
  <si>
    <t>资源县瓜里乡文溪村杨禾冲供水保障工程</t>
  </si>
  <si>
    <t>资源县车田苗族乡海棠村东春头供水保障工程</t>
  </si>
  <si>
    <t>资源县两水苗族乡社水村长石界供水保障工程</t>
  </si>
  <si>
    <t>资源县瓜里乡白竹村雷家安全供水保障工程</t>
  </si>
  <si>
    <t>资源县资源镇文洞村斜岭片（4、18组）供水保障工程</t>
  </si>
  <si>
    <t>资源县资源镇文洞村</t>
  </si>
  <si>
    <t>资源县梅溪镇三茶村三花水四组供水保障工程</t>
  </si>
  <si>
    <t>资源县梅溪镇咸水洞村泥鳅园供水保障工程</t>
  </si>
  <si>
    <t>资源县中峰镇社岭村岔岭供水保障工程</t>
  </si>
  <si>
    <t>上梁屯田园综合体三期</t>
  </si>
  <si>
    <t>1、用电设施：黄泥田艺术研学营地及自然实景剧场新增变压器等供电配套设施。
2、污水处理设施：黄泥田艺术研学营地增加小型污水处理设施，提升人居环境。
3、供水设施：黄泥田供水点水箱增容。</t>
  </si>
  <si>
    <t>开工</t>
  </si>
  <si>
    <t>大连顺兴建设工程有限公司</t>
  </si>
  <si>
    <t>2023年资源镇马家乡村振兴示范区建设</t>
  </si>
  <si>
    <t>建设马家村特色民宿群及配套设施</t>
  </si>
  <si>
    <t>2021年中央财政衔接资金100万元，2023年中央财政衔接资金100万元</t>
  </si>
  <si>
    <t>瓜里乡水头村半山岭、张家湾人行道硬化工程</t>
  </si>
  <si>
    <r>
      <rPr>
        <sz val="10.5"/>
        <rFont val="宋体"/>
        <charset val="134"/>
        <scheme val="minor"/>
      </rPr>
      <t>人行道硬化长2000米，宽度是</t>
    </r>
    <r>
      <rPr>
        <sz val="10.5"/>
        <rFont val="宋体"/>
        <charset val="134"/>
      </rPr>
      <t>0.8-1.2</t>
    </r>
  </si>
  <si>
    <t>项目现已开工</t>
  </si>
  <si>
    <t>唐永</t>
  </si>
  <si>
    <t>戈洞坪村界排至蟆蝗冲水渠三面光新建</t>
  </si>
  <si>
    <t>戈洞坪村</t>
  </si>
  <si>
    <t>水渠三面光新建480米（具体以设计为准）</t>
  </si>
  <si>
    <t>谌英福</t>
  </si>
  <si>
    <t>瓜里乡白水村村委会至下青背田道路扩建（尾款）</t>
  </si>
  <si>
    <t>白水村</t>
  </si>
  <si>
    <r>
      <rPr>
        <sz val="10.5"/>
        <rFont val="宋体"/>
        <charset val="134"/>
        <scheme val="minor"/>
      </rPr>
      <t>道路扩建1.77公里，挖土方8521m</t>
    </r>
    <r>
      <rPr>
        <sz val="10.5"/>
        <rFont val="宋体"/>
        <charset val="134"/>
      </rPr>
      <t>³</t>
    </r>
    <r>
      <rPr>
        <sz val="10.5"/>
        <rFont val="宋体"/>
        <charset val="134"/>
        <scheme val="minor"/>
      </rPr>
      <t>,挖石方16710m</t>
    </r>
    <r>
      <rPr>
        <sz val="10.5"/>
        <rFont val="宋体"/>
        <charset val="134"/>
      </rPr>
      <t>³</t>
    </r>
    <r>
      <rPr>
        <sz val="10.5"/>
        <rFont val="宋体"/>
        <charset val="134"/>
        <scheme val="minor"/>
      </rPr>
      <t>，10cm级配碎石基层3474.3m</t>
    </r>
    <r>
      <rPr>
        <sz val="10.5"/>
        <rFont val="宋体"/>
        <charset val="134"/>
      </rPr>
      <t>³</t>
    </r>
    <r>
      <rPr>
        <sz val="10.5"/>
        <rFont val="宋体"/>
        <charset val="134"/>
        <scheme val="minor"/>
      </rPr>
      <t>，浆砌片石1194.16m</t>
    </r>
    <r>
      <rPr>
        <sz val="10.5"/>
        <rFont val="宋体"/>
        <charset val="134"/>
      </rPr>
      <t>³等</t>
    </r>
  </si>
  <si>
    <t>2022年资源县稳粮食兴产业强农业补助资金</t>
  </si>
  <si>
    <t>各乡镇</t>
  </si>
  <si>
    <t>稳粮补贴</t>
  </si>
  <si>
    <t>瓜里乡瓜里村村集体经济</t>
  </si>
  <si>
    <t>瓜里村</t>
  </si>
  <si>
    <t>20万元用于建设瓜里村村集体经济项目，产业附属设施，承接经营主体每年按4.5%分红给瓜里村</t>
  </si>
  <si>
    <t>瓜里村委会</t>
  </si>
  <si>
    <t>2023年资源县县域内稳定就业劳务补助</t>
  </si>
  <si>
    <t>200/人/月</t>
  </si>
  <si>
    <t>资源县中峰镇中峰村花果桥水毁修复工程</t>
  </si>
  <si>
    <t>中峰村</t>
  </si>
  <si>
    <t>基本农田水毁修复600立方米</t>
  </si>
  <si>
    <t>蒋小利</t>
  </si>
  <si>
    <t>2023年资源镇永兴村狮子岭至锣叶塘钩藤种植示范基地产业路新建</t>
  </si>
  <si>
    <t>产业路新建3.5公里</t>
  </si>
  <si>
    <t>资源县家乡家庭农场蛋鸭标准化养殖基地建设</t>
  </si>
  <si>
    <t>大田村</t>
  </si>
  <si>
    <t>大田村委入股家乡家庭农场蛋鸭养殖基地建设，占地30亩，厂房10000㎡，年养殖蛋鸭1万羽，年按4%分红增加村集体经济收入</t>
  </si>
  <si>
    <t>截止2023年9月26日，已建设总工程量0%</t>
  </si>
  <si>
    <t>142万元，已到位0万元</t>
  </si>
  <si>
    <t>车田苗族乡五排河漂流基地提升项目</t>
  </si>
  <si>
    <t>村集体入股广西五排河漂流有限公司</t>
  </si>
  <si>
    <t>桂林五排河旅游开发有限责任公司</t>
  </si>
  <si>
    <t>资源县2022年冬修水利项目奖补资金</t>
  </si>
  <si>
    <t>49个村</t>
  </si>
  <si>
    <t>维修水利55处。具体以设计为准</t>
  </si>
  <si>
    <t>白水村老屋场至关坳上道路硬化</t>
  </si>
  <si>
    <t>长300米，路基宽4.5米，硬化路面3.5米压实砂石基层厚10厘米，水泥路面厚0.16米及涵管埋设等（以设计为准）</t>
  </si>
  <si>
    <t>绢竹山道路改扩建工程</t>
  </si>
  <si>
    <t>道路改扩建并硬化及护坡建设等（以设计为准）</t>
  </si>
  <si>
    <t>资源县中峰镇大源村江落山饮水安全维修改造工程</t>
  </si>
  <si>
    <t>大源村</t>
  </si>
  <si>
    <t>广西天湖建设工程有限公司资源分公司</t>
  </si>
  <si>
    <t>资源县资源镇石溪村石溪小学饮水安全维修改造工程</t>
  </si>
  <si>
    <t>资源县梅溪镇随滩村边溪饮水安全维修改造工程</t>
  </si>
  <si>
    <t>随滩村</t>
  </si>
  <si>
    <t>资源县中峰镇大庄田村井头饮水安全维修改造工程</t>
  </si>
  <si>
    <t>大庄田村</t>
  </si>
  <si>
    <t>资源县两水苗族乡白石村大溪头饮水安全维修改造工程</t>
  </si>
  <si>
    <t>广西方信建设工程有限公司资源城北分公司</t>
  </si>
  <si>
    <t>资源县车田苗族乡粗石村青山头供水保障工程</t>
  </si>
  <si>
    <t>资源县两水苗族乡凤水村朝凤坪、徐家包供水保障工程</t>
  </si>
  <si>
    <t>资源县瓜里乡白水村牛塘岭供水保障工程</t>
  </si>
  <si>
    <t>资源县中峰镇大源村红明安供水保障工程</t>
  </si>
  <si>
    <t>资源县梅溪镇茶坪村棕丝口供水保障工程</t>
  </si>
  <si>
    <t>茶坪村</t>
  </si>
  <si>
    <t>资源县资源镇天门村牛塘坪屯供水保障工程</t>
  </si>
  <si>
    <t>天门村</t>
  </si>
  <si>
    <t>资源县梅溪镇坪水底村周公头队供水保障工程</t>
  </si>
  <si>
    <t>坪水底村</t>
  </si>
  <si>
    <t>资源县梅溪镇胡家田村胡家田片饮水安全维修改造工程</t>
  </si>
  <si>
    <t>胡家田村</t>
  </si>
  <si>
    <t>资源县中峰镇枫木村枫木水厂维修改造工程</t>
  </si>
  <si>
    <t>枫木村</t>
  </si>
  <si>
    <t>资源县中峰镇车田湾村花果桥饮水安全维修改造工程</t>
  </si>
  <si>
    <t>资源县瓜里乡大田村马家岭供水保障工程</t>
  </si>
  <si>
    <t>资源县梅溪镇大坨村福竹四组供水保障工程</t>
  </si>
  <si>
    <t>大坨村</t>
  </si>
  <si>
    <t>资源县资源镇晓锦村28组坪水供水保障工程</t>
  </si>
  <si>
    <t>晓锦村</t>
  </si>
  <si>
    <t>资源县瓜里乡大田村白云边供水工程</t>
  </si>
  <si>
    <t>资源县梅溪镇大滩头村大滩头片维修改造工程</t>
  </si>
  <si>
    <t>大滩头村</t>
  </si>
  <si>
    <t>资源县河口瑶族乡葱坪村坪底供水保障工程</t>
  </si>
  <si>
    <t>资源县供水保障应急管道</t>
  </si>
  <si>
    <t>正在招标</t>
  </si>
  <si>
    <t>资源县中峰老乡家园安置点污水治理工程（易安后扶）</t>
  </si>
  <si>
    <t>雨污水井清淤、排水沟清淤、管道修复、双壁波纹管更换、滴灌农田开挖及管道清理等</t>
  </si>
  <si>
    <t>资源县危险路段安防工程</t>
  </si>
  <si>
    <t>资源县危险路段安防工程：脚古冲至鸭头水、大梅头至滑溪、朝北窑至白水安、陈家至赵家、随滩至雷家小地、中峰工业园、G241线、水头至十里坪坦</t>
  </si>
  <si>
    <t>资源县公安局交通管理大队</t>
  </si>
  <si>
    <t>资源县中峰镇枫木村西岭大桥重建工程</t>
  </si>
  <si>
    <t>资源县枫木村</t>
  </si>
  <si>
    <t>建设桥梁1座，桥梁总长90米</t>
  </si>
  <si>
    <t>2023年 5月16日</t>
  </si>
  <si>
    <t>资源县修正医药大健康产业园中药材科普示范园项目</t>
  </si>
  <si>
    <t>科普示范园苗木、科普展示等设施建设</t>
  </si>
  <si>
    <t>资源县林业局</t>
  </si>
  <si>
    <t>村庄规划</t>
  </si>
  <si>
    <t>编制行政村村庄规划</t>
  </si>
  <si>
    <t>自然资源局</t>
  </si>
  <si>
    <t>2023年跨省就业交通补贴、就业帮扶车间</t>
  </si>
  <si>
    <t>交通补助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</si>
</sst>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yyyy&quot;年&quot;m&quot;月&quot;d&quot;日&quot;;@"/>
    <numFmt numFmtId="178" formatCode="0.000000;[Red]0.000000"/>
    <numFmt numFmtId="179" formatCode="0.00_ "/>
    <numFmt numFmtId="180" formatCode="0.0000_ "/>
  </numFmts>
  <fonts count="46">
    <font>
      <sz val="11"/>
      <color theme="1"/>
      <name val="宋体"/>
      <charset val="134"/>
      <scheme val="minor"/>
    </font>
    <font>
      <sz val="11"/>
      <name val="宋体"/>
      <charset val="134"/>
      <scheme val="minor"/>
    </font>
    <font>
      <b/>
      <sz val="22"/>
      <name val="宋体"/>
      <charset val="134"/>
    </font>
    <font>
      <b/>
      <sz val="22"/>
      <name val="Times New Roman"/>
      <charset val="134"/>
    </font>
    <font>
      <sz val="12"/>
      <name val="宋体"/>
      <charset val="134"/>
      <scheme val="minor"/>
    </font>
    <font>
      <b/>
      <sz val="12"/>
      <name val="黑体"/>
      <charset val="134"/>
    </font>
    <font>
      <sz val="10.5"/>
      <name val="仿宋_GB2312"/>
      <charset val="134"/>
    </font>
    <font>
      <sz val="10.5"/>
      <name val="宋体"/>
      <charset val="134"/>
    </font>
    <font>
      <sz val="10.5"/>
      <name val="宋体"/>
      <charset val="134"/>
      <scheme val="minor"/>
    </font>
    <font>
      <sz val="10.5"/>
      <name val="Times New Roman"/>
      <charset val="134"/>
    </font>
    <font>
      <sz val="22"/>
      <name val="Times New Roman"/>
      <charset val="134"/>
    </font>
    <font>
      <sz val="10.5"/>
      <name val="方正仿宋_GBK"/>
      <charset val="134"/>
    </font>
    <font>
      <sz val="12"/>
      <name val="宋体"/>
      <charset val="134"/>
    </font>
    <font>
      <sz val="10.5"/>
      <name val="黑体"/>
      <charset val="134"/>
    </font>
    <font>
      <sz val="12"/>
      <name val="仿宋_GB2312"/>
      <charset val="134"/>
    </font>
    <font>
      <sz val="11"/>
      <name val="宋体"/>
      <charset val="134"/>
    </font>
    <font>
      <sz val="10"/>
      <name val="宋体"/>
      <charset val="134"/>
      <scheme val="minor"/>
    </font>
    <font>
      <sz val="10"/>
      <name val="宋体"/>
      <charset val="134"/>
    </font>
    <font>
      <sz val="11"/>
      <name val="Courier New"/>
      <charset val="0"/>
    </font>
    <font>
      <sz val="14"/>
      <name val="宋体"/>
      <charset val="134"/>
      <scheme val="major"/>
    </font>
    <font>
      <sz val="10"/>
      <name val="Times New Roman"/>
      <charset val="0"/>
    </font>
    <font>
      <sz val="12"/>
      <name val="Times New Roman"/>
      <charset val="0"/>
    </font>
    <font>
      <sz val="11"/>
      <name val="Times New Roman"/>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22"/>
      <name val="方正小标宋简体"/>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1" fillId="0" borderId="0" applyNumberFormat="0" applyFill="0" applyBorder="0" applyAlignment="0" applyProtection="0">
      <alignment vertical="center"/>
    </xf>
    <xf numFmtId="0" fontId="32" fillId="3" borderId="11" applyNumberFormat="0" applyAlignment="0" applyProtection="0">
      <alignment vertical="center"/>
    </xf>
    <xf numFmtId="0" fontId="33" fillId="4" borderId="12" applyNumberFormat="0" applyAlignment="0" applyProtection="0">
      <alignment vertical="center"/>
    </xf>
    <xf numFmtId="0" fontId="34" fillId="4" borderId="11" applyNumberFormat="0" applyAlignment="0" applyProtection="0">
      <alignment vertical="center"/>
    </xf>
    <xf numFmtId="0" fontId="35" fillId="5" borderId="13" applyNumberFormat="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21" fillId="0" borderId="0"/>
    <xf numFmtId="0" fontId="43" fillId="0" borderId="0"/>
  </cellStyleXfs>
  <cellXfs count="74">
    <xf numFmtId="0" fontId="0" fillId="0" borderId="0" xfId="0">
      <alignment vertical="center"/>
    </xf>
    <xf numFmtId="0" fontId="1" fillId="0" borderId="0" xfId="0" applyFont="1" applyProtection="1">
      <alignment vertical="center"/>
      <protection locked="0"/>
    </xf>
    <xf numFmtId="0" fontId="1" fillId="0" borderId="0" xfId="0" applyFont="1">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pplyProtection="1">
      <alignment horizontal="left" vertical="center"/>
      <protection locked="0"/>
    </xf>
    <xf numFmtId="0" fontId="4" fillId="0" borderId="0" xfId="0" applyFont="1" applyFill="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49"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31"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31" fontId="8" fillId="0" borderId="1"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5" fillId="0" borderId="4"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49"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6" fillId="0" borderId="1" xfId="49"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31"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176"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31" fontId="18" fillId="0" borderId="5" xfId="0" applyNumberFormat="1" applyFont="1" applyFill="1" applyBorder="1" applyAlignment="1">
      <alignment horizontal="center" vertical="center"/>
    </xf>
    <xf numFmtId="31" fontId="18" fillId="0" borderId="6" xfId="0" applyNumberFormat="1" applyFont="1" applyFill="1" applyBorder="1" applyAlignment="1">
      <alignment horizontal="center" vertical="center"/>
    </xf>
    <xf numFmtId="31" fontId="16"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xf>
    <xf numFmtId="57" fontId="14"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7"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6" fillId="0" borderId="2" xfId="49" applyFont="1" applyFill="1" applyBorder="1" applyAlignment="1">
      <alignment horizontal="center" vertical="center" wrapText="1"/>
    </xf>
    <xf numFmtId="0" fontId="16"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4" fillId="0" borderId="1" xfId="0" applyNumberFormat="1" applyFont="1" applyFill="1" applyBorder="1" applyAlignment="1">
      <alignment horizontal="center" vertical="center"/>
    </xf>
    <xf numFmtId="57"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49" applyFont="1" applyFill="1" applyBorder="1" applyAlignment="1">
      <alignment horizontal="center" vertical="center" wrapText="1"/>
    </xf>
    <xf numFmtId="0" fontId="15" fillId="0" borderId="2" xfId="0" applyFont="1" applyFill="1" applyBorder="1" applyAlignment="1">
      <alignment horizontal="center" vertical="center" wrapText="1"/>
    </xf>
    <xf numFmtId="178" fontId="22" fillId="0" borderId="1" xfId="50" applyNumberFormat="1" applyFont="1" applyBorder="1" applyAlignment="1">
      <alignment horizontal="center" vertical="center" wrapText="1"/>
    </xf>
    <xf numFmtId="179" fontId="14"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80" fontId="16"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17" fillId="0" borderId="0" xfId="0" applyFont="1" applyAlignment="1">
      <alignment horizontal="justify" vertical="center"/>
    </xf>
    <xf numFmtId="0" fontId="1" fillId="0" borderId="0" xfId="0" applyFont="1" applyFill="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 3" xfId="50"/>
  </cellStyles>
  <dxfs count="4">
    <dxf>
      <fill>
        <patternFill patternType="solid">
          <bgColor rgb="FFFF9900"/>
        </patternFill>
      </fill>
    </dxf>
    <dxf>
      <font>
        <name val="宋体"/>
        <scheme val="none"/>
        <family val="3"/>
        <b val="0"/>
        <i val="0"/>
        <strike val="0"/>
        <u val="none"/>
        <sz val="11"/>
        <color rgb="FF9C0006"/>
      </font>
      <fill>
        <patternFill patternType="solid">
          <bgColor rgb="FFFFC7CE"/>
        </patternFill>
      </fill>
    </dxf>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2"/>
  <sheetViews>
    <sheetView tabSelected="1" zoomScale="90" zoomScaleNormal="90" zoomScaleSheetLayoutView="90" workbookViewId="0">
      <pane ySplit="5" topLeftCell="A142" activePane="bottomLeft" state="frozen"/>
      <selection/>
      <selection pane="bottomLeft" activeCell="N149" sqref="$A1:$XFD1048576"/>
    </sheetView>
  </sheetViews>
  <sheetFormatPr defaultColWidth="9" defaultRowHeight="13.5"/>
  <cols>
    <col min="1" max="1" width="4.375" style="2" customWidth="1"/>
    <col min="2" max="2" width="19.25" style="2" customWidth="1"/>
    <col min="3" max="3" width="9" style="2"/>
    <col min="4" max="4" width="21" style="2" customWidth="1"/>
    <col min="5" max="5" width="9" style="2" customWidth="1"/>
    <col min="6" max="6" width="14.75" style="2" customWidth="1"/>
    <col min="7" max="7" width="16.6583333333333" style="2" customWidth="1"/>
    <col min="8" max="8" width="9.44166666666667" style="3" customWidth="1"/>
    <col min="9" max="9" width="13.625" style="2" customWidth="1"/>
    <col min="10" max="10" width="11.525" style="2" customWidth="1"/>
    <col min="11" max="11" width="14.125" style="2" customWidth="1"/>
    <col min="12" max="12" width="17.875" style="2" customWidth="1"/>
    <col min="13" max="13" width="9" style="3" customWidth="1"/>
    <col min="14" max="14" width="11.25" style="3" customWidth="1"/>
    <col min="15" max="15" width="14.375" style="3" customWidth="1"/>
    <col min="16" max="16" width="9" style="2"/>
    <col min="17" max="17" width="9" style="2" hidden="1" customWidth="1"/>
    <col min="18" max="16384" width="9" style="2"/>
  </cols>
  <sheetData>
    <row r="1" ht="27" spans="1:17">
      <c r="A1" s="4" t="s">
        <v>0</v>
      </c>
      <c r="B1" s="5"/>
      <c r="C1" s="5"/>
      <c r="D1" s="6"/>
      <c r="E1" s="6"/>
      <c r="F1" s="6"/>
      <c r="G1" s="6"/>
      <c r="H1" s="6"/>
      <c r="I1" s="6"/>
      <c r="J1" s="6"/>
      <c r="K1" s="6"/>
      <c r="L1" s="6"/>
      <c r="M1" s="22"/>
      <c r="N1" s="6"/>
      <c r="O1" s="22"/>
      <c r="P1" s="5"/>
      <c r="Q1" s="5"/>
    </row>
    <row r="2" s="1" customFormat="1" ht="43" customHeight="1" spans="1:17">
      <c r="A2" s="7" t="s">
        <v>1</v>
      </c>
      <c r="B2" s="7"/>
      <c r="C2" s="7"/>
      <c r="D2" s="8"/>
      <c r="E2" s="8"/>
      <c r="F2" s="8"/>
      <c r="G2" s="8"/>
      <c r="H2" s="8"/>
      <c r="I2" s="8"/>
      <c r="J2" s="8"/>
      <c r="K2" s="8"/>
      <c r="L2" s="8"/>
      <c r="M2" s="8"/>
      <c r="N2" s="8"/>
      <c r="O2" s="8"/>
      <c r="P2" s="7"/>
      <c r="Q2" s="7"/>
    </row>
    <row r="3" s="1" customFormat="1" ht="33" customHeight="1" spans="1:17">
      <c r="A3" s="9" t="s">
        <v>2</v>
      </c>
      <c r="B3" s="9" t="s">
        <v>3</v>
      </c>
      <c r="C3" s="9"/>
      <c r="D3" s="9"/>
      <c r="E3" s="9"/>
      <c r="F3" s="9"/>
      <c r="G3" s="9"/>
      <c r="H3" s="9"/>
      <c r="I3" s="9"/>
      <c r="J3" s="9" t="s">
        <v>4</v>
      </c>
      <c r="K3" s="9" t="s">
        <v>5</v>
      </c>
      <c r="L3" s="9" t="s">
        <v>6</v>
      </c>
      <c r="M3" s="9" t="s">
        <v>7</v>
      </c>
      <c r="N3" s="9" t="s">
        <v>8</v>
      </c>
      <c r="O3" s="9" t="s">
        <v>9</v>
      </c>
      <c r="P3" s="10" t="s">
        <v>10</v>
      </c>
      <c r="Q3" s="9" t="s">
        <v>11</v>
      </c>
    </row>
    <row r="4" s="1" customFormat="1" ht="20" customHeight="1" spans="1:17">
      <c r="A4" s="9"/>
      <c r="B4" s="9" t="s">
        <v>12</v>
      </c>
      <c r="C4" s="9" t="s">
        <v>12</v>
      </c>
      <c r="D4" s="9" t="s">
        <v>13</v>
      </c>
      <c r="E4" s="10" t="s">
        <v>14</v>
      </c>
      <c r="F4" s="9" t="s">
        <v>15</v>
      </c>
      <c r="G4" s="9" t="s">
        <v>16</v>
      </c>
      <c r="H4" s="9" t="s">
        <v>17</v>
      </c>
      <c r="I4" s="9" t="s">
        <v>18</v>
      </c>
      <c r="J4" s="9"/>
      <c r="K4" s="9"/>
      <c r="L4" s="9"/>
      <c r="M4" s="9"/>
      <c r="N4" s="9"/>
      <c r="O4" s="9"/>
      <c r="P4" s="23"/>
      <c r="Q4" s="9"/>
    </row>
    <row r="5" s="1" customFormat="1" ht="23" customHeight="1" spans="1:17">
      <c r="A5" s="9"/>
      <c r="B5" s="9" t="s">
        <v>19</v>
      </c>
      <c r="C5" s="9" t="s">
        <v>20</v>
      </c>
      <c r="D5" s="9"/>
      <c r="E5" s="11"/>
      <c r="F5" s="9"/>
      <c r="G5" s="9"/>
      <c r="H5" s="9"/>
      <c r="I5" s="9"/>
      <c r="J5" s="9"/>
      <c r="K5" s="9"/>
      <c r="L5" s="9"/>
      <c r="M5" s="9"/>
      <c r="N5" s="9"/>
      <c r="O5" s="9"/>
      <c r="P5" s="11"/>
      <c r="Q5" s="9"/>
    </row>
    <row r="6" s="2" customFormat="1" ht="50" customHeight="1" spans="1:17">
      <c r="A6" s="12">
        <v>1</v>
      </c>
      <c r="B6" s="13" t="s">
        <v>21</v>
      </c>
      <c r="C6" s="13" t="s">
        <v>22</v>
      </c>
      <c r="D6" s="13" t="s">
        <v>23</v>
      </c>
      <c r="E6" s="13" t="s">
        <v>24</v>
      </c>
      <c r="F6" s="14">
        <v>45005</v>
      </c>
      <c r="G6" s="14">
        <v>45117</v>
      </c>
      <c r="H6" s="12" t="s">
        <v>25</v>
      </c>
      <c r="I6" s="12">
        <v>24.928</v>
      </c>
      <c r="J6" s="24" t="s">
        <v>26</v>
      </c>
      <c r="K6" s="12" t="s">
        <v>27</v>
      </c>
      <c r="L6" s="12" t="s">
        <v>28</v>
      </c>
      <c r="M6" s="12" t="s">
        <v>29</v>
      </c>
      <c r="N6" s="25" t="s">
        <v>30</v>
      </c>
      <c r="O6" s="26">
        <v>26.4625</v>
      </c>
      <c r="P6" s="12"/>
      <c r="Q6" s="12" t="s">
        <v>31</v>
      </c>
    </row>
    <row r="7" s="2" customFormat="1" ht="50" customHeight="1" spans="1:17">
      <c r="A7" s="12">
        <v>2</v>
      </c>
      <c r="B7" s="15" t="s">
        <v>32</v>
      </c>
      <c r="C7" s="15" t="s">
        <v>33</v>
      </c>
      <c r="D7" s="15" t="s">
        <v>34</v>
      </c>
      <c r="E7" s="13" t="s">
        <v>24</v>
      </c>
      <c r="F7" s="14">
        <v>45005</v>
      </c>
      <c r="G7" s="14">
        <v>45117</v>
      </c>
      <c r="H7" s="12" t="s">
        <v>25</v>
      </c>
      <c r="I7" s="12">
        <v>23.161</v>
      </c>
      <c r="J7" s="24" t="s">
        <v>26</v>
      </c>
      <c r="K7" s="12" t="s">
        <v>27</v>
      </c>
      <c r="L7" s="12" t="s">
        <v>35</v>
      </c>
      <c r="M7" s="12" t="s">
        <v>29</v>
      </c>
      <c r="N7" s="25" t="s">
        <v>30</v>
      </c>
      <c r="O7" s="26">
        <v>12</v>
      </c>
      <c r="P7" s="12"/>
      <c r="Q7" s="12" t="s">
        <v>31</v>
      </c>
    </row>
    <row r="8" s="2" customFormat="1" ht="50" customHeight="1" spans="1:17">
      <c r="A8" s="12">
        <v>3</v>
      </c>
      <c r="B8" s="15" t="s">
        <v>36</v>
      </c>
      <c r="C8" s="15" t="s">
        <v>37</v>
      </c>
      <c r="D8" s="15" t="s">
        <v>38</v>
      </c>
      <c r="E8" s="13" t="s">
        <v>24</v>
      </c>
      <c r="F8" s="14">
        <v>45005</v>
      </c>
      <c r="G8" s="14">
        <v>45087</v>
      </c>
      <c r="H8" s="12" t="s">
        <v>25</v>
      </c>
      <c r="I8" s="12">
        <v>22.211</v>
      </c>
      <c r="J8" s="24" t="s">
        <v>26</v>
      </c>
      <c r="K8" s="12" t="s">
        <v>27</v>
      </c>
      <c r="L8" s="12" t="s">
        <v>39</v>
      </c>
      <c r="M8" s="12" t="s">
        <v>29</v>
      </c>
      <c r="N8" s="25" t="s">
        <v>30</v>
      </c>
      <c r="O8" s="26">
        <v>22.3946</v>
      </c>
      <c r="P8" s="12"/>
      <c r="Q8" s="12" t="s">
        <v>31</v>
      </c>
    </row>
    <row r="9" s="2" customFormat="1" ht="50" customHeight="1" spans="1:17">
      <c r="A9" s="12">
        <v>4</v>
      </c>
      <c r="B9" s="15" t="s">
        <v>40</v>
      </c>
      <c r="C9" s="15" t="s">
        <v>41</v>
      </c>
      <c r="D9" s="15" t="s">
        <v>42</v>
      </c>
      <c r="E9" s="13" t="s">
        <v>24</v>
      </c>
      <c r="F9" s="14">
        <v>45005</v>
      </c>
      <c r="G9" s="14">
        <v>45117</v>
      </c>
      <c r="H9" s="12" t="s">
        <v>25</v>
      </c>
      <c r="I9" s="12">
        <v>26.6285</v>
      </c>
      <c r="J9" s="24" t="s">
        <v>26</v>
      </c>
      <c r="K9" s="12" t="s">
        <v>27</v>
      </c>
      <c r="L9" s="12" t="s">
        <v>28</v>
      </c>
      <c r="M9" s="12" t="s">
        <v>29</v>
      </c>
      <c r="N9" s="12" t="s">
        <v>30</v>
      </c>
      <c r="O9" s="26">
        <v>26.752</v>
      </c>
      <c r="P9" s="12"/>
      <c r="Q9" s="12" t="s">
        <v>31</v>
      </c>
    </row>
    <row r="10" s="2" customFormat="1" ht="50" customHeight="1" spans="1:17">
      <c r="A10" s="12">
        <v>5</v>
      </c>
      <c r="B10" s="12" t="s">
        <v>43</v>
      </c>
      <c r="C10" s="12" t="s">
        <v>44</v>
      </c>
      <c r="D10" s="16" t="s">
        <v>45</v>
      </c>
      <c r="E10" s="13" t="s">
        <v>24</v>
      </c>
      <c r="F10" s="17">
        <v>45006</v>
      </c>
      <c r="G10" s="14">
        <v>45011</v>
      </c>
      <c r="H10" s="13" t="s">
        <v>46</v>
      </c>
      <c r="I10" s="27">
        <v>1.59368</v>
      </c>
      <c r="J10" s="20" t="s">
        <v>47</v>
      </c>
      <c r="K10" s="12" t="s">
        <v>48</v>
      </c>
      <c r="L10" s="12" t="s">
        <v>49</v>
      </c>
      <c r="M10" s="12" t="s">
        <v>50</v>
      </c>
      <c r="N10" s="12" t="s">
        <v>51</v>
      </c>
      <c r="O10" s="13">
        <v>1.59368</v>
      </c>
      <c r="P10" s="12"/>
      <c r="Q10" s="12" t="s">
        <v>31</v>
      </c>
    </row>
    <row r="11" s="2" customFormat="1" ht="32" customHeight="1" spans="1:17">
      <c r="A11" s="12">
        <v>6</v>
      </c>
      <c r="B11" s="15" t="s">
        <v>52</v>
      </c>
      <c r="C11" s="12" t="s">
        <v>53</v>
      </c>
      <c r="D11" s="16" t="s">
        <v>54</v>
      </c>
      <c r="E11" s="13" t="s">
        <v>55</v>
      </c>
      <c r="F11" s="17">
        <v>45005</v>
      </c>
      <c r="G11" s="14">
        <v>45013</v>
      </c>
      <c r="H11" s="13" t="s">
        <v>46</v>
      </c>
      <c r="I11" s="27">
        <v>1176</v>
      </c>
      <c r="J11" s="20" t="s">
        <v>47</v>
      </c>
      <c r="K11" s="12" t="s">
        <v>48</v>
      </c>
      <c r="L11" s="12" t="s">
        <v>56</v>
      </c>
      <c r="M11" s="12" t="s">
        <v>57</v>
      </c>
      <c r="N11" s="12" t="s">
        <v>51</v>
      </c>
      <c r="O11" s="12">
        <v>1176</v>
      </c>
      <c r="P11" s="12"/>
      <c r="Q11" s="12" t="s">
        <v>31</v>
      </c>
    </row>
    <row r="12" s="2" customFormat="1" ht="38.25" spans="1:17">
      <c r="A12" s="12">
        <v>7</v>
      </c>
      <c r="B12" s="15" t="s">
        <v>58</v>
      </c>
      <c r="C12" s="12" t="s">
        <v>59</v>
      </c>
      <c r="D12" s="16" t="s">
        <v>60</v>
      </c>
      <c r="E12" s="13" t="s">
        <v>24</v>
      </c>
      <c r="F12" s="14">
        <v>45017</v>
      </c>
      <c r="G12" s="14">
        <v>45261</v>
      </c>
      <c r="H12" s="12" t="s">
        <v>61</v>
      </c>
      <c r="I12" s="12">
        <v>180</v>
      </c>
      <c r="J12" s="20" t="s">
        <v>47</v>
      </c>
      <c r="K12" s="12" t="s">
        <v>48</v>
      </c>
      <c r="L12" s="12" t="s">
        <v>62</v>
      </c>
      <c r="M12" s="12" t="s">
        <v>63</v>
      </c>
      <c r="N12" s="12" t="s">
        <v>64</v>
      </c>
      <c r="O12" s="12">
        <v>0</v>
      </c>
      <c r="P12" s="12"/>
      <c r="Q12" s="12" t="s">
        <v>65</v>
      </c>
    </row>
    <row r="13" s="2" customFormat="1" ht="35" customHeight="1" spans="1:17">
      <c r="A13" s="12">
        <v>8</v>
      </c>
      <c r="B13" s="15" t="s">
        <v>66</v>
      </c>
      <c r="C13" s="12" t="s">
        <v>67</v>
      </c>
      <c r="D13" s="16" t="s">
        <v>68</v>
      </c>
      <c r="E13" s="13" t="s">
        <v>24</v>
      </c>
      <c r="F13" s="14">
        <v>45036</v>
      </c>
      <c r="G13" s="14">
        <v>45189</v>
      </c>
      <c r="H13" s="12" t="s">
        <v>69</v>
      </c>
      <c r="I13" s="15">
        <v>18</v>
      </c>
      <c r="J13" s="20" t="s">
        <v>47</v>
      </c>
      <c r="K13" s="12" t="s">
        <v>48</v>
      </c>
      <c r="L13" s="12" t="s">
        <v>70</v>
      </c>
      <c r="M13" s="12" t="s">
        <v>63</v>
      </c>
      <c r="N13" s="12" t="s">
        <v>51</v>
      </c>
      <c r="O13" s="12">
        <v>18</v>
      </c>
      <c r="P13" s="12"/>
      <c r="Q13" s="12" t="s">
        <v>31</v>
      </c>
    </row>
    <row r="14" s="2" customFormat="1" ht="57" customHeight="1" spans="1:17">
      <c r="A14" s="12">
        <v>9</v>
      </c>
      <c r="B14" s="15" t="s">
        <v>71</v>
      </c>
      <c r="C14" s="12" t="s">
        <v>72</v>
      </c>
      <c r="D14" s="16" t="s">
        <v>73</v>
      </c>
      <c r="E14" s="13" t="s">
        <v>24</v>
      </c>
      <c r="F14" s="14">
        <v>45036</v>
      </c>
      <c r="G14" s="14">
        <v>45099</v>
      </c>
      <c r="H14" s="12" t="s">
        <v>46</v>
      </c>
      <c r="I14" s="28">
        <v>4.5</v>
      </c>
      <c r="J14" s="20" t="s">
        <v>47</v>
      </c>
      <c r="K14" s="12" t="s">
        <v>48</v>
      </c>
      <c r="L14" s="12" t="s">
        <v>74</v>
      </c>
      <c r="M14" s="12" t="s">
        <v>63</v>
      </c>
      <c r="N14" s="12" t="s">
        <v>51</v>
      </c>
      <c r="O14" s="12">
        <v>4.5</v>
      </c>
      <c r="P14" s="12"/>
      <c r="Q14" s="12" t="s">
        <v>31</v>
      </c>
    </row>
    <row r="15" s="2" customFormat="1" ht="38.25" spans="1:17">
      <c r="A15" s="12">
        <v>10</v>
      </c>
      <c r="B15" s="12" t="s">
        <v>75</v>
      </c>
      <c r="C15" s="12" t="s">
        <v>44</v>
      </c>
      <c r="D15" s="16" t="s">
        <v>76</v>
      </c>
      <c r="E15" s="13" t="s">
        <v>24</v>
      </c>
      <c r="F15" s="14">
        <v>45005</v>
      </c>
      <c r="G15" s="14">
        <v>45019</v>
      </c>
      <c r="H15" s="12" t="s">
        <v>46</v>
      </c>
      <c r="I15" s="28">
        <v>0.513</v>
      </c>
      <c r="J15" s="20" t="s">
        <v>47</v>
      </c>
      <c r="K15" s="12" t="s">
        <v>48</v>
      </c>
      <c r="L15" s="12" t="s">
        <v>49</v>
      </c>
      <c r="M15" s="12" t="s">
        <v>50</v>
      </c>
      <c r="N15" s="12" t="s">
        <v>51</v>
      </c>
      <c r="O15" s="12">
        <v>0.513</v>
      </c>
      <c r="P15" s="12"/>
      <c r="Q15" s="12" t="s">
        <v>31</v>
      </c>
    </row>
    <row r="16" ht="38.25" spans="1:17">
      <c r="A16" s="12">
        <v>11</v>
      </c>
      <c r="B16" s="13" t="s">
        <v>77</v>
      </c>
      <c r="C16" s="13" t="s">
        <v>78</v>
      </c>
      <c r="D16" s="13" t="s">
        <v>79</v>
      </c>
      <c r="E16" s="13" t="s">
        <v>24</v>
      </c>
      <c r="F16" s="14">
        <v>45066</v>
      </c>
      <c r="G16" s="18">
        <v>45127</v>
      </c>
      <c r="H16" s="12" t="s">
        <v>46</v>
      </c>
      <c r="I16" s="28">
        <v>112.881077</v>
      </c>
      <c r="J16" s="12" t="s">
        <v>80</v>
      </c>
      <c r="K16" s="12" t="s">
        <v>80</v>
      </c>
      <c r="L16" s="13" t="s">
        <v>81</v>
      </c>
      <c r="M16" s="12" t="s">
        <v>63</v>
      </c>
      <c r="N16" s="13" t="s">
        <v>82</v>
      </c>
      <c r="O16" s="12">
        <v>120.36059</v>
      </c>
      <c r="P16" s="13"/>
      <c r="Q16" s="13" t="s">
        <v>31</v>
      </c>
    </row>
    <row r="17" ht="66" customHeight="1" spans="1:17">
      <c r="A17" s="12">
        <v>12</v>
      </c>
      <c r="B17" s="13" t="s">
        <v>83</v>
      </c>
      <c r="C17" s="13" t="s">
        <v>78</v>
      </c>
      <c r="D17" s="13" t="s">
        <v>84</v>
      </c>
      <c r="E17" s="13" t="s">
        <v>24</v>
      </c>
      <c r="F17" s="14">
        <v>45096</v>
      </c>
      <c r="G17" s="18">
        <v>45137</v>
      </c>
      <c r="H17" s="12" t="s">
        <v>46</v>
      </c>
      <c r="I17" s="12">
        <v>50.458472</v>
      </c>
      <c r="J17" s="12" t="s">
        <v>80</v>
      </c>
      <c r="K17" s="12" t="s">
        <v>80</v>
      </c>
      <c r="L17" s="12" t="s">
        <v>85</v>
      </c>
      <c r="M17" s="12" t="s">
        <v>63</v>
      </c>
      <c r="N17" s="12" t="s">
        <v>82</v>
      </c>
      <c r="O17" s="12">
        <v>54.273693</v>
      </c>
      <c r="P17" s="12"/>
      <c r="Q17" s="12" t="s">
        <v>31</v>
      </c>
    </row>
    <row r="18" ht="56" customHeight="1" spans="1:17">
      <c r="A18" s="12">
        <v>13</v>
      </c>
      <c r="B18" s="13" t="s">
        <v>86</v>
      </c>
      <c r="C18" s="13" t="s">
        <v>87</v>
      </c>
      <c r="D18" s="13" t="s">
        <v>88</v>
      </c>
      <c r="E18" s="13" t="s">
        <v>24</v>
      </c>
      <c r="F18" s="14">
        <v>45066</v>
      </c>
      <c r="G18" s="14">
        <v>45125</v>
      </c>
      <c r="H18" s="12" t="s">
        <v>46</v>
      </c>
      <c r="I18" s="12">
        <v>85.009313</v>
      </c>
      <c r="J18" s="12" t="s">
        <v>80</v>
      </c>
      <c r="K18" s="12" t="s">
        <v>80</v>
      </c>
      <c r="L18" s="12" t="s">
        <v>81</v>
      </c>
      <c r="M18" s="12" t="s">
        <v>63</v>
      </c>
      <c r="N18" s="12" t="s">
        <v>82</v>
      </c>
      <c r="O18" s="12">
        <v>89.377868</v>
      </c>
      <c r="P18" s="12"/>
      <c r="Q18" s="12" t="s">
        <v>31</v>
      </c>
    </row>
    <row r="19" ht="38.25" spans="1:17">
      <c r="A19" s="12">
        <v>14</v>
      </c>
      <c r="B19" s="13" t="s">
        <v>89</v>
      </c>
      <c r="C19" s="13" t="s">
        <v>90</v>
      </c>
      <c r="D19" s="13" t="s">
        <v>91</v>
      </c>
      <c r="E19" s="13" t="s">
        <v>24</v>
      </c>
      <c r="F19" s="19">
        <v>45062</v>
      </c>
      <c r="G19" s="14">
        <v>45122</v>
      </c>
      <c r="H19" s="12" t="s">
        <v>46</v>
      </c>
      <c r="I19" s="12">
        <v>27.027339</v>
      </c>
      <c r="J19" s="12" t="s">
        <v>80</v>
      </c>
      <c r="K19" s="12" t="s">
        <v>80</v>
      </c>
      <c r="L19" s="12" t="s">
        <v>92</v>
      </c>
      <c r="M19" s="12" t="s">
        <v>63</v>
      </c>
      <c r="N19" s="12" t="s">
        <v>93</v>
      </c>
      <c r="O19" s="12">
        <v>26.890439</v>
      </c>
      <c r="P19" s="12"/>
      <c r="Q19" s="12" t="s">
        <v>31</v>
      </c>
    </row>
    <row r="20" ht="38.25" spans="1:17">
      <c r="A20" s="12">
        <v>15</v>
      </c>
      <c r="B20" s="13" t="s">
        <v>94</v>
      </c>
      <c r="C20" s="13" t="s">
        <v>95</v>
      </c>
      <c r="D20" s="13" t="s">
        <v>96</v>
      </c>
      <c r="E20" s="13" t="s">
        <v>24</v>
      </c>
      <c r="F20" s="19">
        <v>45062</v>
      </c>
      <c r="G20" s="14">
        <v>45122</v>
      </c>
      <c r="H20" s="12" t="s">
        <v>46</v>
      </c>
      <c r="I20" s="12">
        <v>44.418639</v>
      </c>
      <c r="J20" s="12" t="s">
        <v>80</v>
      </c>
      <c r="K20" s="12" t="s">
        <v>80</v>
      </c>
      <c r="L20" s="12" t="s">
        <v>97</v>
      </c>
      <c r="M20" s="12" t="s">
        <v>63</v>
      </c>
      <c r="N20" s="12" t="s">
        <v>82</v>
      </c>
      <c r="O20" s="12">
        <v>43.605142</v>
      </c>
      <c r="P20" s="29"/>
      <c r="Q20" s="29" t="s">
        <v>31</v>
      </c>
    </row>
    <row r="21" ht="50" customHeight="1" spans="1:17">
      <c r="A21" s="12">
        <v>16</v>
      </c>
      <c r="B21" s="13" t="s">
        <v>98</v>
      </c>
      <c r="C21" s="13" t="s">
        <v>90</v>
      </c>
      <c r="D21" s="13" t="s">
        <v>99</v>
      </c>
      <c r="E21" s="13" t="s">
        <v>24</v>
      </c>
      <c r="F21" s="19">
        <v>45062</v>
      </c>
      <c r="G21" s="14">
        <v>45122</v>
      </c>
      <c r="H21" s="12" t="s">
        <v>46</v>
      </c>
      <c r="I21" s="12">
        <v>17.57858</v>
      </c>
      <c r="J21" s="12" t="s">
        <v>80</v>
      </c>
      <c r="K21" s="12" t="s">
        <v>80</v>
      </c>
      <c r="L21" s="12" t="s">
        <v>97</v>
      </c>
      <c r="M21" s="12" t="s">
        <v>63</v>
      </c>
      <c r="N21" s="12" t="s">
        <v>93</v>
      </c>
      <c r="O21" s="12">
        <v>19.012649</v>
      </c>
      <c r="P21" s="29"/>
      <c r="Q21" s="29" t="s">
        <v>31</v>
      </c>
    </row>
    <row r="22" ht="50" customHeight="1" spans="1:17">
      <c r="A22" s="12">
        <v>17</v>
      </c>
      <c r="B22" s="13" t="s">
        <v>100</v>
      </c>
      <c r="C22" s="13" t="s">
        <v>95</v>
      </c>
      <c r="D22" s="13" t="s">
        <v>101</v>
      </c>
      <c r="E22" s="13" t="s">
        <v>24</v>
      </c>
      <c r="F22" s="19">
        <v>45083</v>
      </c>
      <c r="G22" s="14">
        <v>45132</v>
      </c>
      <c r="H22" s="12" t="s">
        <v>46</v>
      </c>
      <c r="I22" s="12">
        <v>23.341601</v>
      </c>
      <c r="J22" s="12" t="s">
        <v>80</v>
      </c>
      <c r="K22" s="12" t="s">
        <v>80</v>
      </c>
      <c r="L22" s="12" t="s">
        <v>102</v>
      </c>
      <c r="M22" s="12" t="s">
        <v>63</v>
      </c>
      <c r="N22" s="12" t="s">
        <v>93</v>
      </c>
      <c r="O22" s="12">
        <v>24.947384</v>
      </c>
      <c r="P22" s="12"/>
      <c r="Q22" s="12" t="s">
        <v>31</v>
      </c>
    </row>
    <row r="23" ht="57" customHeight="1" spans="1:17">
      <c r="A23" s="12">
        <v>18</v>
      </c>
      <c r="B23" s="16" t="s">
        <v>103</v>
      </c>
      <c r="C23" s="12" t="s">
        <v>104</v>
      </c>
      <c r="D23" s="16" t="s">
        <v>105</v>
      </c>
      <c r="E23" s="13" t="s">
        <v>24</v>
      </c>
      <c r="F23" s="14">
        <v>44986</v>
      </c>
      <c r="G23" s="14">
        <v>45170</v>
      </c>
      <c r="H23" s="12" t="s">
        <v>106</v>
      </c>
      <c r="I23" s="12" t="s">
        <v>107</v>
      </c>
      <c r="J23" s="12" t="s">
        <v>108</v>
      </c>
      <c r="K23" s="12" t="s">
        <v>108</v>
      </c>
      <c r="L23" s="12" t="s">
        <v>109</v>
      </c>
      <c r="M23" s="12" t="s">
        <v>29</v>
      </c>
      <c r="N23" s="12"/>
      <c r="O23" s="30">
        <v>4.4115</v>
      </c>
      <c r="P23" s="12"/>
      <c r="Q23" s="12" t="s">
        <v>31</v>
      </c>
    </row>
    <row r="24" ht="60" customHeight="1" spans="1:17">
      <c r="A24" s="12">
        <v>19</v>
      </c>
      <c r="B24" s="15" t="s">
        <v>110</v>
      </c>
      <c r="C24" s="12" t="s">
        <v>111</v>
      </c>
      <c r="D24" s="15" t="s">
        <v>112</v>
      </c>
      <c r="E24" s="13" t="s">
        <v>24</v>
      </c>
      <c r="F24" s="14">
        <v>44986</v>
      </c>
      <c r="G24" s="14">
        <v>45170</v>
      </c>
      <c r="H24" s="12" t="s">
        <v>113</v>
      </c>
      <c r="I24" s="12" t="s">
        <v>114</v>
      </c>
      <c r="J24" s="12" t="s">
        <v>108</v>
      </c>
      <c r="K24" s="12" t="s">
        <v>108</v>
      </c>
      <c r="L24" s="12" t="s">
        <v>115</v>
      </c>
      <c r="M24" s="12" t="s">
        <v>29</v>
      </c>
      <c r="N24" s="12"/>
      <c r="O24" s="30">
        <v>26</v>
      </c>
      <c r="P24" s="12"/>
      <c r="Q24" s="12" t="s">
        <v>31</v>
      </c>
    </row>
    <row r="25" ht="76.5" spans="1:17">
      <c r="A25" s="12">
        <v>20</v>
      </c>
      <c r="B25" s="15" t="s">
        <v>116</v>
      </c>
      <c r="C25" s="12" t="s">
        <v>117</v>
      </c>
      <c r="D25" s="15" t="s">
        <v>118</v>
      </c>
      <c r="E25" s="13" t="s">
        <v>24</v>
      </c>
      <c r="F25" s="14">
        <v>44986</v>
      </c>
      <c r="G25" s="14">
        <v>45170</v>
      </c>
      <c r="H25" s="12" t="s">
        <v>119</v>
      </c>
      <c r="I25" s="12" t="s">
        <v>120</v>
      </c>
      <c r="J25" s="12" t="s">
        <v>108</v>
      </c>
      <c r="K25" s="12" t="s">
        <v>108</v>
      </c>
      <c r="L25" s="12" t="s">
        <v>121</v>
      </c>
      <c r="M25" s="12" t="s">
        <v>29</v>
      </c>
      <c r="N25" s="12"/>
      <c r="O25" s="30">
        <v>20</v>
      </c>
      <c r="P25" s="12"/>
      <c r="Q25" s="12" t="s">
        <v>31</v>
      </c>
    </row>
    <row r="26" ht="76.5" spans="1:17">
      <c r="A26" s="12">
        <v>21</v>
      </c>
      <c r="B26" s="15" t="s">
        <v>122</v>
      </c>
      <c r="C26" s="12" t="s">
        <v>111</v>
      </c>
      <c r="D26" s="15" t="s">
        <v>123</v>
      </c>
      <c r="E26" s="13" t="s">
        <v>24</v>
      </c>
      <c r="F26" s="14">
        <v>44986</v>
      </c>
      <c r="G26" s="14">
        <v>45170</v>
      </c>
      <c r="H26" s="12" t="s">
        <v>119</v>
      </c>
      <c r="I26" s="12">
        <v>18</v>
      </c>
      <c r="J26" s="12" t="s">
        <v>108</v>
      </c>
      <c r="K26" s="12" t="s">
        <v>108</v>
      </c>
      <c r="L26" s="12" t="s">
        <v>124</v>
      </c>
      <c r="M26" s="12" t="s">
        <v>29</v>
      </c>
      <c r="N26" s="12"/>
      <c r="O26" s="30">
        <v>18</v>
      </c>
      <c r="P26" s="12"/>
      <c r="Q26" s="12" t="s">
        <v>31</v>
      </c>
    </row>
    <row r="27" ht="76.5" spans="1:17">
      <c r="A27" s="12">
        <v>22</v>
      </c>
      <c r="B27" s="15" t="s">
        <v>125</v>
      </c>
      <c r="C27" s="12" t="s">
        <v>104</v>
      </c>
      <c r="D27" s="15" t="s">
        <v>126</v>
      </c>
      <c r="E27" s="13" t="s">
        <v>55</v>
      </c>
      <c r="F27" s="14">
        <v>44986</v>
      </c>
      <c r="G27" s="14">
        <v>45261</v>
      </c>
      <c r="H27" s="12" t="s">
        <v>127</v>
      </c>
      <c r="I27" s="12">
        <v>600</v>
      </c>
      <c r="J27" s="20" t="s">
        <v>108</v>
      </c>
      <c r="K27" s="12" t="s">
        <v>108</v>
      </c>
      <c r="L27" s="12" t="s">
        <v>128</v>
      </c>
      <c r="M27" s="12" t="s">
        <v>29</v>
      </c>
      <c r="N27" s="12"/>
      <c r="O27" s="12">
        <v>600</v>
      </c>
      <c r="P27" s="12"/>
      <c r="Q27" s="12" t="s">
        <v>65</v>
      </c>
    </row>
    <row r="28" ht="144" customHeight="1" spans="1:17">
      <c r="A28" s="12">
        <v>23</v>
      </c>
      <c r="B28" s="15" t="s">
        <v>129</v>
      </c>
      <c r="C28" s="12" t="s">
        <v>130</v>
      </c>
      <c r="D28" s="15" t="s">
        <v>131</v>
      </c>
      <c r="E28" s="13" t="s">
        <v>55</v>
      </c>
      <c r="F28" s="14">
        <v>44958</v>
      </c>
      <c r="G28" s="14">
        <v>44986</v>
      </c>
      <c r="H28" s="12" t="s">
        <v>132</v>
      </c>
      <c r="I28" s="12" t="s">
        <v>133</v>
      </c>
      <c r="J28" s="12" t="s">
        <v>108</v>
      </c>
      <c r="K28" s="12" t="s">
        <v>108</v>
      </c>
      <c r="L28" s="12" t="s">
        <v>109</v>
      </c>
      <c r="M28" s="12" t="s">
        <v>29</v>
      </c>
      <c r="N28" s="12"/>
      <c r="O28" s="30">
        <v>125.7767</v>
      </c>
      <c r="P28" s="31"/>
      <c r="Q28" s="31" t="s">
        <v>31</v>
      </c>
    </row>
    <row r="29" ht="51" customHeight="1" spans="1:17">
      <c r="A29" s="12">
        <v>24</v>
      </c>
      <c r="B29" s="15" t="s">
        <v>134</v>
      </c>
      <c r="C29" s="12" t="s">
        <v>135</v>
      </c>
      <c r="D29" s="15" t="s">
        <v>136</v>
      </c>
      <c r="E29" s="13" t="s">
        <v>24</v>
      </c>
      <c r="F29" s="18">
        <v>45006</v>
      </c>
      <c r="G29" s="18">
        <v>45065</v>
      </c>
      <c r="H29" s="20" t="s">
        <v>137</v>
      </c>
      <c r="I29" s="32">
        <v>10</v>
      </c>
      <c r="J29" s="24" t="s">
        <v>138</v>
      </c>
      <c r="K29" s="12" t="s">
        <v>139</v>
      </c>
      <c r="L29" s="12" t="s">
        <v>140</v>
      </c>
      <c r="M29" s="12" t="s">
        <v>29</v>
      </c>
      <c r="N29" s="12" t="s">
        <v>51</v>
      </c>
      <c r="O29" s="32">
        <v>10</v>
      </c>
      <c r="P29" s="12"/>
      <c r="Q29" s="12" t="s">
        <v>31</v>
      </c>
    </row>
    <row r="30" ht="48" customHeight="1" spans="1:17">
      <c r="A30" s="12">
        <v>25</v>
      </c>
      <c r="B30" s="15" t="s">
        <v>141</v>
      </c>
      <c r="C30" s="12" t="s">
        <v>142</v>
      </c>
      <c r="D30" s="15" t="s">
        <v>143</v>
      </c>
      <c r="E30" s="13" t="s">
        <v>24</v>
      </c>
      <c r="F30" s="18">
        <v>45006</v>
      </c>
      <c r="G30" s="18">
        <v>45131</v>
      </c>
      <c r="H30" s="20" t="s">
        <v>137</v>
      </c>
      <c r="I30" s="32">
        <v>27.2085</v>
      </c>
      <c r="J30" s="24" t="s">
        <v>138</v>
      </c>
      <c r="K30" s="12" t="s">
        <v>139</v>
      </c>
      <c r="L30" s="12" t="s">
        <v>144</v>
      </c>
      <c r="M30" s="12" t="s">
        <v>29</v>
      </c>
      <c r="N30" s="12" t="s">
        <v>145</v>
      </c>
      <c r="O30" s="12">
        <v>24.48765</v>
      </c>
      <c r="P30" s="12"/>
      <c r="Q30" s="12" t="s">
        <v>31</v>
      </c>
    </row>
    <row r="31" ht="50" customHeight="1" spans="1:17">
      <c r="A31" s="12">
        <v>26</v>
      </c>
      <c r="B31" s="15" t="s">
        <v>146</v>
      </c>
      <c r="C31" s="12" t="s">
        <v>135</v>
      </c>
      <c r="D31" s="15" t="s">
        <v>147</v>
      </c>
      <c r="E31" s="13" t="s">
        <v>24</v>
      </c>
      <c r="F31" s="18">
        <v>45006</v>
      </c>
      <c r="G31" s="18">
        <v>45096</v>
      </c>
      <c r="H31" s="20" t="s">
        <v>137</v>
      </c>
      <c r="I31" s="32">
        <v>33.956754</v>
      </c>
      <c r="J31" s="24" t="s">
        <v>138</v>
      </c>
      <c r="K31" s="12" t="s">
        <v>139</v>
      </c>
      <c r="L31" s="12" t="s">
        <v>144</v>
      </c>
      <c r="M31" s="12" t="s">
        <v>29</v>
      </c>
      <c r="N31" s="12" t="s">
        <v>145</v>
      </c>
      <c r="O31" s="12">
        <v>30.561</v>
      </c>
      <c r="P31" s="13"/>
      <c r="Q31" s="13" t="s">
        <v>31</v>
      </c>
    </row>
    <row r="32" ht="40.5" spans="1:17">
      <c r="A32" s="12">
        <v>27</v>
      </c>
      <c r="B32" s="15" t="s">
        <v>148</v>
      </c>
      <c r="C32" s="12" t="s">
        <v>135</v>
      </c>
      <c r="D32" s="16" t="s">
        <v>149</v>
      </c>
      <c r="E32" s="13" t="s">
        <v>24</v>
      </c>
      <c r="F32" s="18">
        <v>44966</v>
      </c>
      <c r="G32" s="18">
        <v>45009</v>
      </c>
      <c r="H32" s="20" t="s">
        <v>137</v>
      </c>
      <c r="I32" s="32">
        <v>34.8873</v>
      </c>
      <c r="J32" s="24" t="s">
        <v>138</v>
      </c>
      <c r="K32" s="12" t="s">
        <v>139</v>
      </c>
      <c r="L32" s="12" t="s">
        <v>150</v>
      </c>
      <c r="M32" s="12" t="s">
        <v>29</v>
      </c>
      <c r="N32" s="12" t="s">
        <v>151</v>
      </c>
      <c r="O32" s="32">
        <v>34.8873</v>
      </c>
      <c r="P32" s="12"/>
      <c r="Q32" s="12" t="s">
        <v>31</v>
      </c>
    </row>
    <row r="33" s="2" customFormat="1" ht="63" customHeight="1" spans="1:17">
      <c r="A33" s="12">
        <v>28</v>
      </c>
      <c r="B33" s="16" t="s">
        <v>152</v>
      </c>
      <c r="C33" s="12" t="s">
        <v>153</v>
      </c>
      <c r="D33" s="16" t="s">
        <v>154</v>
      </c>
      <c r="E33" s="13" t="s">
        <v>24</v>
      </c>
      <c r="F33" s="18">
        <v>44967</v>
      </c>
      <c r="G33" s="18">
        <v>45096</v>
      </c>
      <c r="H33" s="20" t="s">
        <v>137</v>
      </c>
      <c r="I33" s="32">
        <v>39.3383</v>
      </c>
      <c r="J33" s="24" t="s">
        <v>138</v>
      </c>
      <c r="K33" s="12" t="s">
        <v>139</v>
      </c>
      <c r="L33" s="12" t="s">
        <v>155</v>
      </c>
      <c r="M33" s="12" t="s">
        <v>29</v>
      </c>
      <c r="N33" s="12" t="s">
        <v>156</v>
      </c>
      <c r="O33" s="12">
        <v>35.40447</v>
      </c>
      <c r="P33" s="12"/>
      <c r="Q33" s="12" t="s">
        <v>31</v>
      </c>
    </row>
    <row r="34" s="2" customFormat="1" ht="40.5" spans="1:17">
      <c r="A34" s="12">
        <v>29</v>
      </c>
      <c r="B34" s="16" t="s">
        <v>157</v>
      </c>
      <c r="C34" s="12" t="s">
        <v>158</v>
      </c>
      <c r="D34" s="15" t="s">
        <v>159</v>
      </c>
      <c r="E34" s="13" t="s">
        <v>24</v>
      </c>
      <c r="F34" s="18">
        <v>45005</v>
      </c>
      <c r="G34" s="18">
        <v>45065</v>
      </c>
      <c r="H34" s="20" t="s">
        <v>137</v>
      </c>
      <c r="I34" s="32">
        <v>23.7671</v>
      </c>
      <c r="J34" s="24" t="s">
        <v>138</v>
      </c>
      <c r="K34" s="12" t="s">
        <v>139</v>
      </c>
      <c r="L34" s="12" t="s">
        <v>155</v>
      </c>
      <c r="M34" s="12" t="s">
        <v>29</v>
      </c>
      <c r="N34" s="12" t="s">
        <v>151</v>
      </c>
      <c r="O34" s="32">
        <v>23.7671</v>
      </c>
      <c r="P34" s="12"/>
      <c r="Q34" s="12" t="s">
        <v>31</v>
      </c>
    </row>
    <row r="35" s="2" customFormat="1" ht="94" customHeight="1" spans="1:17">
      <c r="A35" s="12">
        <v>30</v>
      </c>
      <c r="B35" s="15" t="s">
        <v>160</v>
      </c>
      <c r="C35" s="12" t="s">
        <v>142</v>
      </c>
      <c r="D35" s="16" t="s">
        <v>161</v>
      </c>
      <c r="E35" s="13" t="s">
        <v>55</v>
      </c>
      <c r="F35" s="18">
        <v>44966</v>
      </c>
      <c r="G35" s="18">
        <v>45076</v>
      </c>
      <c r="H35" s="20" t="s">
        <v>137</v>
      </c>
      <c r="I35" s="32"/>
      <c r="J35" s="24" t="s">
        <v>138</v>
      </c>
      <c r="K35" s="12" t="s">
        <v>139</v>
      </c>
      <c r="L35" s="33" t="s">
        <v>162</v>
      </c>
      <c r="M35" s="12" t="s">
        <v>29</v>
      </c>
      <c r="N35" s="33" t="s">
        <v>163</v>
      </c>
      <c r="O35" s="12">
        <v>174.954555</v>
      </c>
      <c r="P35" s="13"/>
      <c r="Q35" s="13" t="s">
        <v>31</v>
      </c>
    </row>
    <row r="36" s="2" customFormat="1" ht="40.5" spans="1:17">
      <c r="A36" s="12">
        <v>31</v>
      </c>
      <c r="B36" s="16" t="s">
        <v>164</v>
      </c>
      <c r="C36" s="12" t="s">
        <v>165</v>
      </c>
      <c r="D36" s="15" t="s">
        <v>166</v>
      </c>
      <c r="E36" s="13" t="s">
        <v>24</v>
      </c>
      <c r="F36" s="18">
        <v>45072</v>
      </c>
      <c r="G36" s="18">
        <v>45005</v>
      </c>
      <c r="H36" s="20" t="s">
        <v>137</v>
      </c>
      <c r="I36" s="32">
        <v>109.0183045</v>
      </c>
      <c r="J36" s="24" t="s">
        <v>138</v>
      </c>
      <c r="K36" s="12" t="s">
        <v>139</v>
      </c>
      <c r="L36" s="12" t="s">
        <v>150</v>
      </c>
      <c r="M36" s="12" t="s">
        <v>29</v>
      </c>
      <c r="N36" s="12" t="s">
        <v>167</v>
      </c>
      <c r="O36" s="12">
        <v>60</v>
      </c>
      <c r="P36" s="13"/>
      <c r="Q36" s="13" t="s">
        <v>31</v>
      </c>
    </row>
    <row r="37" ht="50" customHeight="1" spans="1:17">
      <c r="A37" s="12">
        <v>32</v>
      </c>
      <c r="B37" s="13" t="s">
        <v>168</v>
      </c>
      <c r="C37" s="13" t="s">
        <v>26</v>
      </c>
      <c r="D37" s="12" t="s">
        <v>169</v>
      </c>
      <c r="E37" s="12" t="s">
        <v>55</v>
      </c>
      <c r="F37" s="21">
        <v>44958</v>
      </c>
      <c r="G37" s="21">
        <v>45229</v>
      </c>
      <c r="H37" s="12" t="s">
        <v>170</v>
      </c>
      <c r="I37" s="32">
        <v>172</v>
      </c>
      <c r="J37" s="20" t="s">
        <v>171</v>
      </c>
      <c r="K37" s="20" t="s">
        <v>171</v>
      </c>
      <c r="L37" s="12" t="s">
        <v>27</v>
      </c>
      <c r="M37" s="12" t="s">
        <v>172</v>
      </c>
      <c r="N37" s="12" t="s">
        <v>51</v>
      </c>
      <c r="O37" s="26">
        <v>172</v>
      </c>
      <c r="P37" s="13"/>
      <c r="Q37" s="13" t="s">
        <v>31</v>
      </c>
    </row>
    <row r="38" ht="50" customHeight="1" spans="1:17">
      <c r="A38" s="12">
        <v>33</v>
      </c>
      <c r="B38" s="13" t="s">
        <v>173</v>
      </c>
      <c r="C38" s="13" t="s">
        <v>47</v>
      </c>
      <c r="D38" s="12" t="s">
        <v>169</v>
      </c>
      <c r="E38" s="12" t="s">
        <v>55</v>
      </c>
      <c r="F38" s="21">
        <v>44958</v>
      </c>
      <c r="G38" s="21">
        <v>45229</v>
      </c>
      <c r="H38" s="12" t="s">
        <v>170</v>
      </c>
      <c r="I38" s="32">
        <v>139</v>
      </c>
      <c r="J38" s="20" t="s">
        <v>171</v>
      </c>
      <c r="K38" s="20" t="s">
        <v>171</v>
      </c>
      <c r="L38" s="12" t="s">
        <v>174</v>
      </c>
      <c r="M38" s="12" t="s">
        <v>172</v>
      </c>
      <c r="N38" s="12" t="s">
        <v>51</v>
      </c>
      <c r="O38" s="26">
        <v>139</v>
      </c>
      <c r="P38" s="13"/>
      <c r="Q38" s="13" t="s">
        <v>31</v>
      </c>
    </row>
    <row r="39" ht="50" customHeight="1" spans="1:17">
      <c r="A39" s="12">
        <v>34</v>
      </c>
      <c r="B39" s="13" t="s">
        <v>175</v>
      </c>
      <c r="C39" s="13" t="s">
        <v>138</v>
      </c>
      <c r="D39" s="12" t="s">
        <v>169</v>
      </c>
      <c r="E39" s="12" t="s">
        <v>55</v>
      </c>
      <c r="F39" s="21">
        <v>44958</v>
      </c>
      <c r="G39" s="21">
        <v>45229</v>
      </c>
      <c r="H39" s="12" t="s">
        <v>170</v>
      </c>
      <c r="I39" s="32">
        <v>425</v>
      </c>
      <c r="J39" s="20" t="s">
        <v>171</v>
      </c>
      <c r="K39" s="20" t="s">
        <v>171</v>
      </c>
      <c r="L39" s="12" t="s">
        <v>139</v>
      </c>
      <c r="M39" s="12" t="s">
        <v>172</v>
      </c>
      <c r="N39" s="12" t="s">
        <v>51</v>
      </c>
      <c r="O39" s="26">
        <v>425</v>
      </c>
      <c r="P39" s="13"/>
      <c r="Q39" s="13" t="s">
        <v>31</v>
      </c>
    </row>
    <row r="40" ht="50" customHeight="1" spans="1:17">
      <c r="A40" s="12">
        <v>35</v>
      </c>
      <c r="B40" s="13" t="s">
        <v>176</v>
      </c>
      <c r="C40" s="13" t="s">
        <v>177</v>
      </c>
      <c r="D40" s="12" t="s">
        <v>169</v>
      </c>
      <c r="E40" s="12" t="s">
        <v>55</v>
      </c>
      <c r="F40" s="21">
        <v>44958</v>
      </c>
      <c r="G40" s="21">
        <v>45229</v>
      </c>
      <c r="H40" s="12" t="s">
        <v>170</v>
      </c>
      <c r="I40" s="32">
        <v>334</v>
      </c>
      <c r="J40" s="20" t="s">
        <v>171</v>
      </c>
      <c r="K40" s="20" t="s">
        <v>171</v>
      </c>
      <c r="L40" s="12" t="s">
        <v>178</v>
      </c>
      <c r="M40" s="12" t="s">
        <v>172</v>
      </c>
      <c r="N40" s="12" t="s">
        <v>51</v>
      </c>
      <c r="O40" s="26">
        <v>334</v>
      </c>
      <c r="P40" s="13"/>
      <c r="Q40" s="13" t="s">
        <v>31</v>
      </c>
    </row>
    <row r="41" ht="50" customHeight="1" spans="1:17">
      <c r="A41" s="12">
        <v>36</v>
      </c>
      <c r="B41" s="13" t="s">
        <v>179</v>
      </c>
      <c r="C41" s="13" t="s">
        <v>180</v>
      </c>
      <c r="D41" s="12" t="s">
        <v>169</v>
      </c>
      <c r="E41" s="12" t="s">
        <v>55</v>
      </c>
      <c r="F41" s="21">
        <v>44958</v>
      </c>
      <c r="G41" s="21">
        <v>45229</v>
      </c>
      <c r="H41" s="12" t="s">
        <v>170</v>
      </c>
      <c r="I41" s="32">
        <v>907</v>
      </c>
      <c r="J41" s="20" t="s">
        <v>171</v>
      </c>
      <c r="K41" s="20" t="s">
        <v>171</v>
      </c>
      <c r="L41" s="12" t="s">
        <v>181</v>
      </c>
      <c r="M41" s="12" t="s">
        <v>172</v>
      </c>
      <c r="N41" s="12" t="s">
        <v>51</v>
      </c>
      <c r="O41" s="26">
        <v>907</v>
      </c>
      <c r="P41" s="13"/>
      <c r="Q41" s="13" t="s">
        <v>31</v>
      </c>
    </row>
    <row r="42" ht="50" customHeight="1" spans="1:17">
      <c r="A42" s="12">
        <v>37</v>
      </c>
      <c r="B42" s="13" t="s">
        <v>182</v>
      </c>
      <c r="C42" s="13" t="s">
        <v>183</v>
      </c>
      <c r="D42" s="12" t="s">
        <v>169</v>
      </c>
      <c r="E42" s="12" t="s">
        <v>55</v>
      </c>
      <c r="F42" s="21">
        <v>44958</v>
      </c>
      <c r="G42" s="21">
        <v>45229</v>
      </c>
      <c r="H42" s="12" t="s">
        <v>170</v>
      </c>
      <c r="I42" s="32">
        <v>469</v>
      </c>
      <c r="J42" s="20" t="s">
        <v>171</v>
      </c>
      <c r="K42" s="20" t="s">
        <v>171</v>
      </c>
      <c r="L42" s="12" t="s">
        <v>184</v>
      </c>
      <c r="M42" s="12" t="s">
        <v>172</v>
      </c>
      <c r="N42" s="12" t="s">
        <v>51</v>
      </c>
      <c r="O42" s="32">
        <v>469</v>
      </c>
      <c r="P42" s="13"/>
      <c r="Q42" s="13" t="s">
        <v>31</v>
      </c>
    </row>
    <row r="43" ht="50" customHeight="1" spans="1:17">
      <c r="A43" s="12">
        <v>38</v>
      </c>
      <c r="B43" s="13" t="s">
        <v>185</v>
      </c>
      <c r="C43" s="13" t="s">
        <v>186</v>
      </c>
      <c r="D43" s="12" t="s">
        <v>169</v>
      </c>
      <c r="E43" s="12" t="s">
        <v>55</v>
      </c>
      <c r="F43" s="21">
        <v>44958</v>
      </c>
      <c r="G43" s="21">
        <v>45229</v>
      </c>
      <c r="H43" s="12" t="s">
        <v>170</v>
      </c>
      <c r="I43" s="32">
        <v>210</v>
      </c>
      <c r="J43" s="20" t="s">
        <v>171</v>
      </c>
      <c r="K43" s="20" t="s">
        <v>171</v>
      </c>
      <c r="L43" s="12" t="s">
        <v>108</v>
      </c>
      <c r="M43" s="12" t="s">
        <v>172</v>
      </c>
      <c r="N43" s="12" t="s">
        <v>51</v>
      </c>
      <c r="O43" s="26">
        <v>210</v>
      </c>
      <c r="P43" s="13"/>
      <c r="Q43" s="13" t="s">
        <v>31</v>
      </c>
    </row>
    <row r="44" ht="50" customHeight="1" spans="1:17">
      <c r="A44" s="12">
        <v>39</v>
      </c>
      <c r="B44" s="15" t="s">
        <v>187</v>
      </c>
      <c r="C44" s="15" t="s">
        <v>188</v>
      </c>
      <c r="D44" s="15" t="s">
        <v>189</v>
      </c>
      <c r="E44" s="12" t="s">
        <v>55</v>
      </c>
      <c r="F44" s="21">
        <v>44971</v>
      </c>
      <c r="G44" s="21">
        <v>45229</v>
      </c>
      <c r="H44" s="12" t="s">
        <v>170</v>
      </c>
      <c r="I44" s="12">
        <v>500</v>
      </c>
      <c r="J44" s="20" t="s">
        <v>171</v>
      </c>
      <c r="K44" s="20" t="s">
        <v>171</v>
      </c>
      <c r="L44" s="12" t="s">
        <v>190</v>
      </c>
      <c r="M44" s="12" t="s">
        <v>191</v>
      </c>
      <c r="N44" s="12" t="s">
        <v>51</v>
      </c>
      <c r="O44" s="32">
        <v>288</v>
      </c>
      <c r="P44" s="13"/>
      <c r="Q44" s="13" t="s">
        <v>65</v>
      </c>
    </row>
    <row r="45" ht="38.25" spans="1:17">
      <c r="A45" s="12">
        <v>40</v>
      </c>
      <c r="B45" s="15" t="s">
        <v>192</v>
      </c>
      <c r="C45" s="15" t="s">
        <v>188</v>
      </c>
      <c r="D45" s="15" t="s">
        <v>193</v>
      </c>
      <c r="E45" s="12" t="s">
        <v>55</v>
      </c>
      <c r="F45" s="21">
        <v>44984</v>
      </c>
      <c r="G45" s="21">
        <v>45229</v>
      </c>
      <c r="H45" s="12" t="s">
        <v>170</v>
      </c>
      <c r="I45" s="12">
        <v>1279.045445</v>
      </c>
      <c r="J45" s="20" t="s">
        <v>171</v>
      </c>
      <c r="K45" s="20" t="s">
        <v>171</v>
      </c>
      <c r="L45" s="12" t="s">
        <v>194</v>
      </c>
      <c r="M45" s="12" t="s">
        <v>191</v>
      </c>
      <c r="N45" s="12" t="s">
        <v>51</v>
      </c>
      <c r="O45" s="26">
        <v>499.9594</v>
      </c>
      <c r="P45" s="13"/>
      <c r="Q45" s="13" t="s">
        <v>65</v>
      </c>
    </row>
    <row r="46" ht="48" customHeight="1" spans="1:17">
      <c r="A46" s="12">
        <v>41</v>
      </c>
      <c r="B46" s="15" t="s">
        <v>195</v>
      </c>
      <c r="C46" s="15" t="s">
        <v>196</v>
      </c>
      <c r="D46" s="15" t="s">
        <v>197</v>
      </c>
      <c r="E46" s="15" t="s">
        <v>24</v>
      </c>
      <c r="F46" s="21">
        <v>45010</v>
      </c>
      <c r="G46" s="21">
        <v>45229</v>
      </c>
      <c r="H46" s="12" t="s">
        <v>170</v>
      </c>
      <c r="I46" s="12">
        <v>60</v>
      </c>
      <c r="J46" s="20" t="s">
        <v>171</v>
      </c>
      <c r="K46" s="20" t="s">
        <v>171</v>
      </c>
      <c r="L46" s="12" t="s">
        <v>28</v>
      </c>
      <c r="M46" s="12" t="s">
        <v>63</v>
      </c>
      <c r="N46" s="12" t="s">
        <v>198</v>
      </c>
      <c r="O46" s="27">
        <v>31.0898</v>
      </c>
      <c r="P46" s="13"/>
      <c r="Q46" s="13" t="s">
        <v>31</v>
      </c>
    </row>
    <row r="47" ht="64" customHeight="1" spans="1:17">
      <c r="A47" s="12">
        <v>42</v>
      </c>
      <c r="B47" s="15" t="s">
        <v>199</v>
      </c>
      <c r="C47" s="15" t="s">
        <v>200</v>
      </c>
      <c r="D47" s="15" t="s">
        <v>201</v>
      </c>
      <c r="E47" s="15" t="s">
        <v>24</v>
      </c>
      <c r="F47" s="21">
        <v>45036</v>
      </c>
      <c r="G47" s="21">
        <v>45229</v>
      </c>
      <c r="H47" s="12" t="s">
        <v>170</v>
      </c>
      <c r="I47" s="12">
        <v>50</v>
      </c>
      <c r="J47" s="20" t="s">
        <v>171</v>
      </c>
      <c r="K47" s="20" t="s">
        <v>171</v>
      </c>
      <c r="L47" s="12" t="s">
        <v>202</v>
      </c>
      <c r="M47" s="12" t="s">
        <v>63</v>
      </c>
      <c r="N47" s="12" t="s">
        <v>198</v>
      </c>
      <c r="O47" s="27">
        <v>30</v>
      </c>
      <c r="P47" s="13"/>
      <c r="Q47" s="13" t="s">
        <v>31</v>
      </c>
    </row>
    <row r="48" ht="38.25" spans="1:17">
      <c r="A48" s="12">
        <v>43</v>
      </c>
      <c r="B48" s="16" t="s">
        <v>203</v>
      </c>
      <c r="C48" s="15" t="s">
        <v>204</v>
      </c>
      <c r="D48" s="15" t="s">
        <v>205</v>
      </c>
      <c r="E48" s="15" t="s">
        <v>24</v>
      </c>
      <c r="F48" s="18">
        <v>44649</v>
      </c>
      <c r="G48" s="14">
        <v>44805</v>
      </c>
      <c r="H48" s="12" t="s">
        <v>25</v>
      </c>
      <c r="I48" s="12">
        <v>2.22</v>
      </c>
      <c r="J48" s="20" t="s">
        <v>206</v>
      </c>
      <c r="K48" s="12" t="s">
        <v>207</v>
      </c>
      <c r="L48" s="12" t="s">
        <v>208</v>
      </c>
      <c r="M48" s="34" t="s">
        <v>209</v>
      </c>
      <c r="N48" s="12" t="s">
        <v>210</v>
      </c>
      <c r="O48" s="27">
        <v>2.22</v>
      </c>
      <c r="P48" s="13"/>
      <c r="Q48" s="13" t="s">
        <v>31</v>
      </c>
    </row>
    <row r="49" ht="78" customHeight="1" spans="1:17">
      <c r="A49" s="12">
        <v>44</v>
      </c>
      <c r="B49" s="16" t="s">
        <v>211</v>
      </c>
      <c r="C49" s="15" t="s">
        <v>212</v>
      </c>
      <c r="D49" s="15" t="s">
        <v>205</v>
      </c>
      <c r="E49" s="15" t="s">
        <v>24</v>
      </c>
      <c r="F49" s="18">
        <v>44713</v>
      </c>
      <c r="G49" s="14">
        <v>44866</v>
      </c>
      <c r="H49" s="12" t="s">
        <v>25</v>
      </c>
      <c r="I49" s="12">
        <v>8.65</v>
      </c>
      <c r="J49" s="20" t="s">
        <v>206</v>
      </c>
      <c r="K49" s="12" t="s">
        <v>207</v>
      </c>
      <c r="L49" s="12" t="s">
        <v>202</v>
      </c>
      <c r="M49" s="34" t="s">
        <v>209</v>
      </c>
      <c r="N49" s="12" t="s">
        <v>213</v>
      </c>
      <c r="O49" s="27">
        <v>8.65</v>
      </c>
      <c r="P49" s="13"/>
      <c r="Q49" s="13" t="s">
        <v>31</v>
      </c>
    </row>
    <row r="50" ht="38.25" spans="1:17">
      <c r="A50" s="12">
        <v>45</v>
      </c>
      <c r="B50" s="16" t="s">
        <v>214</v>
      </c>
      <c r="C50" s="15" t="s">
        <v>215</v>
      </c>
      <c r="D50" s="15" t="s">
        <v>205</v>
      </c>
      <c r="E50" s="15" t="s">
        <v>24</v>
      </c>
      <c r="F50" s="14">
        <v>44958</v>
      </c>
      <c r="G50" s="14">
        <v>45231</v>
      </c>
      <c r="H50" s="12" t="s">
        <v>25</v>
      </c>
      <c r="I50" s="12">
        <v>48.31</v>
      </c>
      <c r="J50" s="20" t="s">
        <v>206</v>
      </c>
      <c r="K50" s="12" t="s">
        <v>207</v>
      </c>
      <c r="L50" s="20" t="s">
        <v>216</v>
      </c>
      <c r="M50" s="34" t="s">
        <v>63</v>
      </c>
      <c r="N50" s="12"/>
      <c r="O50" s="12">
        <v>38.646</v>
      </c>
      <c r="P50" s="12"/>
      <c r="Q50" s="12" t="s">
        <v>31</v>
      </c>
    </row>
    <row r="51" ht="50" customHeight="1" spans="1:17">
      <c r="A51" s="12">
        <v>46</v>
      </c>
      <c r="B51" s="16" t="s">
        <v>217</v>
      </c>
      <c r="C51" s="15" t="s">
        <v>218</v>
      </c>
      <c r="D51" s="15" t="s">
        <v>205</v>
      </c>
      <c r="E51" s="15" t="s">
        <v>24</v>
      </c>
      <c r="F51" s="14">
        <v>44986</v>
      </c>
      <c r="G51" s="14">
        <v>45231</v>
      </c>
      <c r="H51" s="12" t="s">
        <v>25</v>
      </c>
      <c r="I51" s="12">
        <v>5.39</v>
      </c>
      <c r="J51" s="20" t="s">
        <v>206</v>
      </c>
      <c r="K51" s="12" t="s">
        <v>207</v>
      </c>
      <c r="L51" s="20" t="s">
        <v>219</v>
      </c>
      <c r="M51" s="34" t="s">
        <v>220</v>
      </c>
      <c r="N51" s="12"/>
      <c r="O51" s="35">
        <v>5.39</v>
      </c>
      <c r="P51" s="12"/>
      <c r="Q51" s="12" t="s">
        <v>31</v>
      </c>
    </row>
    <row r="52" ht="50" customHeight="1" spans="1:17">
      <c r="A52" s="12">
        <v>47</v>
      </c>
      <c r="B52" s="15" t="s">
        <v>221</v>
      </c>
      <c r="C52" s="15" t="s">
        <v>222</v>
      </c>
      <c r="D52" s="15" t="s">
        <v>205</v>
      </c>
      <c r="E52" s="15" t="s">
        <v>24</v>
      </c>
      <c r="F52" s="14">
        <v>44986</v>
      </c>
      <c r="G52" s="14">
        <v>45231</v>
      </c>
      <c r="H52" s="12" t="s">
        <v>25</v>
      </c>
      <c r="I52" s="35">
        <v>8.11</v>
      </c>
      <c r="J52" s="20" t="s">
        <v>206</v>
      </c>
      <c r="K52" s="12" t="s">
        <v>207</v>
      </c>
      <c r="L52" s="12" t="s">
        <v>219</v>
      </c>
      <c r="M52" s="35" t="s">
        <v>63</v>
      </c>
      <c r="N52" s="12"/>
      <c r="O52" s="35">
        <v>4.9539</v>
      </c>
      <c r="P52" s="12"/>
      <c r="Q52" s="12" t="s">
        <v>31</v>
      </c>
    </row>
    <row r="53" ht="50" customHeight="1" spans="1:17">
      <c r="A53" s="12">
        <v>48</v>
      </c>
      <c r="B53" s="15" t="s">
        <v>223</v>
      </c>
      <c r="C53" s="15" t="s">
        <v>224</v>
      </c>
      <c r="D53" s="15" t="s">
        <v>205</v>
      </c>
      <c r="E53" s="15" t="s">
        <v>24</v>
      </c>
      <c r="F53" s="14">
        <v>44986</v>
      </c>
      <c r="G53" s="14">
        <v>45231</v>
      </c>
      <c r="H53" s="12" t="s">
        <v>25</v>
      </c>
      <c r="I53" s="35">
        <v>32.76</v>
      </c>
      <c r="J53" s="20" t="s">
        <v>206</v>
      </c>
      <c r="K53" s="12" t="s">
        <v>207</v>
      </c>
      <c r="L53" s="12" t="s">
        <v>219</v>
      </c>
      <c r="M53" s="35" t="s">
        <v>220</v>
      </c>
      <c r="N53" s="12"/>
      <c r="O53" s="35">
        <v>20.5945</v>
      </c>
      <c r="P53" s="12"/>
      <c r="Q53" s="12" t="s">
        <v>31</v>
      </c>
    </row>
    <row r="54" ht="50" customHeight="1" spans="1:17">
      <c r="A54" s="12">
        <v>49</v>
      </c>
      <c r="B54" s="15" t="s">
        <v>225</v>
      </c>
      <c r="C54" s="15" t="s">
        <v>226</v>
      </c>
      <c r="D54" s="15" t="s">
        <v>205</v>
      </c>
      <c r="E54" s="15" t="s">
        <v>24</v>
      </c>
      <c r="F54" s="14">
        <v>44958</v>
      </c>
      <c r="G54" s="14">
        <v>45231</v>
      </c>
      <c r="H54" s="12" t="s">
        <v>25</v>
      </c>
      <c r="I54" s="35">
        <v>8.45</v>
      </c>
      <c r="J54" s="20" t="s">
        <v>206</v>
      </c>
      <c r="K54" s="12" t="s">
        <v>207</v>
      </c>
      <c r="L54" s="12" t="s">
        <v>219</v>
      </c>
      <c r="M54" s="35" t="s">
        <v>63</v>
      </c>
      <c r="N54" s="12"/>
      <c r="O54" s="35">
        <v>8.45</v>
      </c>
      <c r="P54" s="12"/>
      <c r="Q54" s="12" t="s">
        <v>31</v>
      </c>
    </row>
    <row r="55" ht="38.25" spans="1:17">
      <c r="A55" s="12">
        <v>50</v>
      </c>
      <c r="B55" s="15" t="s">
        <v>227</v>
      </c>
      <c r="C55" s="16" t="s">
        <v>228</v>
      </c>
      <c r="D55" s="15" t="s">
        <v>205</v>
      </c>
      <c r="E55" s="15" t="s">
        <v>24</v>
      </c>
      <c r="F55" s="14">
        <v>44986</v>
      </c>
      <c r="G55" s="14">
        <v>45231</v>
      </c>
      <c r="H55" s="12" t="s">
        <v>25</v>
      </c>
      <c r="I55" s="35">
        <v>21.58</v>
      </c>
      <c r="J55" s="20" t="s">
        <v>206</v>
      </c>
      <c r="K55" s="12" t="s">
        <v>207</v>
      </c>
      <c r="L55" s="12" t="s">
        <v>202</v>
      </c>
      <c r="M55" s="35" t="s">
        <v>220</v>
      </c>
      <c r="N55" s="12"/>
      <c r="O55" s="35">
        <v>8.3077</v>
      </c>
      <c r="P55" s="12"/>
      <c r="Q55" s="12" t="s">
        <v>31</v>
      </c>
    </row>
    <row r="56" ht="50" customHeight="1" spans="1:17">
      <c r="A56" s="12">
        <v>51</v>
      </c>
      <c r="B56" s="15" t="s">
        <v>229</v>
      </c>
      <c r="C56" s="16" t="s">
        <v>230</v>
      </c>
      <c r="D56" s="15" t="s">
        <v>205</v>
      </c>
      <c r="E56" s="15" t="s">
        <v>24</v>
      </c>
      <c r="F56" s="14">
        <v>44986</v>
      </c>
      <c r="G56" s="14">
        <v>45231</v>
      </c>
      <c r="H56" s="12" t="s">
        <v>25</v>
      </c>
      <c r="I56" s="35">
        <v>17.88</v>
      </c>
      <c r="J56" s="20" t="s">
        <v>206</v>
      </c>
      <c r="K56" s="12" t="s">
        <v>207</v>
      </c>
      <c r="L56" s="12" t="s">
        <v>202</v>
      </c>
      <c r="M56" s="35" t="s">
        <v>220</v>
      </c>
      <c r="N56" s="12"/>
      <c r="O56" s="35">
        <v>8.7223</v>
      </c>
      <c r="P56" s="12"/>
      <c r="Q56" s="12" t="s">
        <v>31</v>
      </c>
    </row>
    <row r="57" ht="50" customHeight="1" spans="1:17">
      <c r="A57" s="12">
        <v>52</v>
      </c>
      <c r="B57" s="15" t="s">
        <v>231</v>
      </c>
      <c r="C57" s="15" t="s">
        <v>232</v>
      </c>
      <c r="D57" s="15" t="s">
        <v>205</v>
      </c>
      <c r="E57" s="15" t="s">
        <v>24</v>
      </c>
      <c r="F57" s="14">
        <v>44986</v>
      </c>
      <c r="G57" s="14">
        <v>45231</v>
      </c>
      <c r="H57" s="12" t="s">
        <v>25</v>
      </c>
      <c r="I57" s="35">
        <v>19.27</v>
      </c>
      <c r="J57" s="20" t="s">
        <v>206</v>
      </c>
      <c r="K57" s="12" t="s">
        <v>207</v>
      </c>
      <c r="L57" s="12" t="s">
        <v>202</v>
      </c>
      <c r="M57" s="35" t="s">
        <v>220</v>
      </c>
      <c r="N57" s="12"/>
      <c r="O57" s="35">
        <v>9.567</v>
      </c>
      <c r="P57" s="12"/>
      <c r="Q57" s="12" t="s">
        <v>31</v>
      </c>
    </row>
    <row r="58" ht="50" customHeight="1" spans="1:17">
      <c r="A58" s="12">
        <v>53</v>
      </c>
      <c r="B58" s="13" t="s">
        <v>233</v>
      </c>
      <c r="C58" s="15" t="s">
        <v>234</v>
      </c>
      <c r="D58" s="15" t="s">
        <v>205</v>
      </c>
      <c r="E58" s="15" t="s">
        <v>24</v>
      </c>
      <c r="F58" s="14">
        <v>44986</v>
      </c>
      <c r="G58" s="14">
        <v>45231</v>
      </c>
      <c r="H58" s="12" t="s">
        <v>25</v>
      </c>
      <c r="I58" s="36">
        <v>18.54</v>
      </c>
      <c r="J58" s="20" t="s">
        <v>206</v>
      </c>
      <c r="K58" s="12" t="s">
        <v>207</v>
      </c>
      <c r="L58" s="20" t="s">
        <v>216</v>
      </c>
      <c r="M58" s="35" t="s">
        <v>220</v>
      </c>
      <c r="N58" s="12"/>
      <c r="O58" s="35">
        <v>11.124</v>
      </c>
      <c r="P58" s="12"/>
      <c r="Q58" s="12" t="s">
        <v>31</v>
      </c>
    </row>
    <row r="59" ht="50" customHeight="1" spans="1:17">
      <c r="A59" s="12">
        <v>54</v>
      </c>
      <c r="B59" s="13" t="s">
        <v>235</v>
      </c>
      <c r="C59" s="15" t="s">
        <v>153</v>
      </c>
      <c r="D59" s="15" t="s">
        <v>205</v>
      </c>
      <c r="E59" s="15" t="s">
        <v>24</v>
      </c>
      <c r="F59" s="14">
        <v>44986</v>
      </c>
      <c r="G59" s="14">
        <v>45231</v>
      </c>
      <c r="H59" s="12" t="s">
        <v>25</v>
      </c>
      <c r="I59" s="36">
        <v>13</v>
      </c>
      <c r="J59" s="20" t="s">
        <v>206</v>
      </c>
      <c r="K59" s="12" t="s">
        <v>207</v>
      </c>
      <c r="L59" s="12" t="s">
        <v>202</v>
      </c>
      <c r="M59" s="35" t="s">
        <v>220</v>
      </c>
      <c r="N59" s="20"/>
      <c r="O59" s="35">
        <v>5.9547</v>
      </c>
      <c r="P59" s="37"/>
      <c r="Q59" s="37" t="s">
        <v>31</v>
      </c>
    </row>
    <row r="60" ht="50" customHeight="1" spans="1:17">
      <c r="A60" s="12">
        <v>55</v>
      </c>
      <c r="B60" s="13" t="s">
        <v>236</v>
      </c>
      <c r="C60" s="15" t="s">
        <v>237</v>
      </c>
      <c r="D60" s="15" t="s">
        <v>205</v>
      </c>
      <c r="E60" s="15" t="s">
        <v>24</v>
      </c>
      <c r="F60" s="14">
        <v>44986</v>
      </c>
      <c r="G60" s="14">
        <v>45231</v>
      </c>
      <c r="H60" s="12" t="s">
        <v>25</v>
      </c>
      <c r="I60" s="36">
        <v>10.2</v>
      </c>
      <c r="J60" s="20" t="s">
        <v>206</v>
      </c>
      <c r="K60" s="12" t="s">
        <v>207</v>
      </c>
      <c r="L60" s="20" t="s">
        <v>219</v>
      </c>
      <c r="M60" s="35" t="s">
        <v>220</v>
      </c>
      <c r="N60" s="20"/>
      <c r="O60" s="35">
        <v>9.3231</v>
      </c>
      <c r="P60" s="37"/>
      <c r="Q60" s="37" t="s">
        <v>31</v>
      </c>
    </row>
    <row r="61" ht="50" customHeight="1" spans="1:17">
      <c r="A61" s="12">
        <v>56</v>
      </c>
      <c r="B61" s="13" t="s">
        <v>238</v>
      </c>
      <c r="C61" s="15" t="s">
        <v>239</v>
      </c>
      <c r="D61" s="15" t="s">
        <v>205</v>
      </c>
      <c r="E61" s="15" t="s">
        <v>24</v>
      </c>
      <c r="F61" s="14">
        <v>44986</v>
      </c>
      <c r="G61" s="14">
        <v>45231</v>
      </c>
      <c r="H61" s="12" t="s">
        <v>25</v>
      </c>
      <c r="I61" s="36">
        <v>21.69</v>
      </c>
      <c r="J61" s="20" t="s">
        <v>206</v>
      </c>
      <c r="K61" s="12" t="s">
        <v>207</v>
      </c>
      <c r="L61" s="20" t="s">
        <v>219</v>
      </c>
      <c r="M61" s="35" t="s">
        <v>220</v>
      </c>
      <c r="N61" s="20"/>
      <c r="O61" s="35">
        <v>14.7344</v>
      </c>
      <c r="P61" s="37"/>
      <c r="Q61" s="37" t="s">
        <v>31</v>
      </c>
    </row>
    <row r="62" ht="50" customHeight="1" spans="1:17">
      <c r="A62" s="12">
        <v>57</v>
      </c>
      <c r="B62" s="13" t="s">
        <v>240</v>
      </c>
      <c r="C62" s="15" t="s">
        <v>158</v>
      </c>
      <c r="D62" s="15" t="s">
        <v>205</v>
      </c>
      <c r="E62" s="15" t="s">
        <v>24</v>
      </c>
      <c r="F62" s="14">
        <v>44986</v>
      </c>
      <c r="G62" s="14">
        <v>45231</v>
      </c>
      <c r="H62" s="12" t="s">
        <v>25</v>
      </c>
      <c r="I62" s="36">
        <v>12.55</v>
      </c>
      <c r="J62" s="20" t="s">
        <v>206</v>
      </c>
      <c r="K62" s="12" t="s">
        <v>207</v>
      </c>
      <c r="L62" s="12" t="s">
        <v>202</v>
      </c>
      <c r="M62" s="35" t="s">
        <v>63</v>
      </c>
      <c r="N62" s="20"/>
      <c r="O62" s="35">
        <v>11.4071</v>
      </c>
      <c r="P62" s="37"/>
      <c r="Q62" s="37" t="s">
        <v>31</v>
      </c>
    </row>
    <row r="63" ht="38.25" spans="1:17">
      <c r="A63" s="12">
        <v>58</v>
      </c>
      <c r="B63" s="13" t="s">
        <v>241</v>
      </c>
      <c r="C63" s="15" t="s">
        <v>242</v>
      </c>
      <c r="D63" s="15" t="s">
        <v>205</v>
      </c>
      <c r="E63" s="15" t="s">
        <v>24</v>
      </c>
      <c r="F63" s="14">
        <v>44986</v>
      </c>
      <c r="G63" s="14">
        <v>45231</v>
      </c>
      <c r="H63" s="12" t="s">
        <v>25</v>
      </c>
      <c r="I63" s="36">
        <v>7.71</v>
      </c>
      <c r="J63" s="20" t="s">
        <v>206</v>
      </c>
      <c r="K63" s="12" t="s">
        <v>207</v>
      </c>
      <c r="L63" s="20" t="s">
        <v>219</v>
      </c>
      <c r="M63" s="35" t="s">
        <v>220</v>
      </c>
      <c r="N63" s="20"/>
      <c r="O63" s="35">
        <v>4.717</v>
      </c>
      <c r="P63" s="37"/>
      <c r="Q63" s="37" t="s">
        <v>31</v>
      </c>
    </row>
    <row r="64" ht="50" customHeight="1" spans="1:17">
      <c r="A64" s="12">
        <v>59</v>
      </c>
      <c r="B64" s="13" t="s">
        <v>243</v>
      </c>
      <c r="C64" s="15" t="s">
        <v>244</v>
      </c>
      <c r="D64" s="15" t="s">
        <v>205</v>
      </c>
      <c r="E64" s="15" t="s">
        <v>24</v>
      </c>
      <c r="F64" s="14">
        <v>44986</v>
      </c>
      <c r="G64" s="14">
        <v>45231</v>
      </c>
      <c r="H64" s="12" t="s">
        <v>25</v>
      </c>
      <c r="I64" s="36">
        <v>11.66</v>
      </c>
      <c r="J64" s="20" t="s">
        <v>206</v>
      </c>
      <c r="K64" s="12" t="s">
        <v>207</v>
      </c>
      <c r="L64" s="12" t="s">
        <v>202</v>
      </c>
      <c r="M64" s="35" t="s">
        <v>63</v>
      </c>
      <c r="N64" s="20"/>
      <c r="O64" s="35">
        <v>5.1058</v>
      </c>
      <c r="P64" s="37"/>
      <c r="Q64" s="37" t="s">
        <v>31</v>
      </c>
    </row>
    <row r="65" ht="50" customHeight="1" spans="1:17">
      <c r="A65" s="12">
        <v>60</v>
      </c>
      <c r="B65" s="13" t="s">
        <v>245</v>
      </c>
      <c r="C65" s="15" t="s">
        <v>215</v>
      </c>
      <c r="D65" s="15" t="s">
        <v>205</v>
      </c>
      <c r="E65" s="15" t="s">
        <v>24</v>
      </c>
      <c r="F65" s="14">
        <v>44986</v>
      </c>
      <c r="G65" s="14">
        <v>45231</v>
      </c>
      <c r="H65" s="12" t="s">
        <v>25</v>
      </c>
      <c r="I65" s="36">
        <v>15.29</v>
      </c>
      <c r="J65" s="20" t="s">
        <v>206</v>
      </c>
      <c r="K65" s="12" t="s">
        <v>207</v>
      </c>
      <c r="L65" s="12" t="s">
        <v>202</v>
      </c>
      <c r="M65" s="35" t="s">
        <v>63</v>
      </c>
      <c r="N65" s="20"/>
      <c r="O65" s="35">
        <v>7.1943</v>
      </c>
      <c r="P65" s="37"/>
      <c r="Q65" s="37" t="s">
        <v>31</v>
      </c>
    </row>
    <row r="66" ht="50" customHeight="1" spans="1:17">
      <c r="A66" s="12">
        <v>61</v>
      </c>
      <c r="B66" s="13" t="s">
        <v>246</v>
      </c>
      <c r="C66" s="15" t="s">
        <v>247</v>
      </c>
      <c r="D66" s="15" t="s">
        <v>205</v>
      </c>
      <c r="E66" s="15" t="s">
        <v>24</v>
      </c>
      <c r="F66" s="14">
        <v>44986</v>
      </c>
      <c r="G66" s="14">
        <v>45231</v>
      </c>
      <c r="H66" s="12" t="s">
        <v>25</v>
      </c>
      <c r="I66" s="36">
        <v>16.74</v>
      </c>
      <c r="J66" s="20" t="s">
        <v>206</v>
      </c>
      <c r="K66" s="12" t="s">
        <v>207</v>
      </c>
      <c r="L66" s="12" t="s">
        <v>202</v>
      </c>
      <c r="M66" s="35" t="s">
        <v>63</v>
      </c>
      <c r="N66" s="20"/>
      <c r="O66" s="35">
        <v>6.3864</v>
      </c>
      <c r="P66" s="37"/>
      <c r="Q66" s="37" t="s">
        <v>31</v>
      </c>
    </row>
    <row r="67" s="3" customFormat="1" ht="54" spans="1:17">
      <c r="A67" s="12">
        <v>62</v>
      </c>
      <c r="B67" s="15" t="s">
        <v>248</v>
      </c>
      <c r="C67" s="15" t="s">
        <v>249</v>
      </c>
      <c r="D67" s="15" t="s">
        <v>250</v>
      </c>
      <c r="E67" s="15" t="s">
        <v>24</v>
      </c>
      <c r="F67" s="38">
        <v>45005</v>
      </c>
      <c r="G67" s="21">
        <v>45015</v>
      </c>
      <c r="H67" s="20" t="s">
        <v>46</v>
      </c>
      <c r="I67" s="20">
        <v>36.8225</v>
      </c>
      <c r="J67" s="20" t="s">
        <v>251</v>
      </c>
      <c r="K67" s="20" t="s">
        <v>252</v>
      </c>
      <c r="L67" s="20" t="s">
        <v>253</v>
      </c>
      <c r="M67" s="20" t="s">
        <v>50</v>
      </c>
      <c r="N67" s="20" t="s">
        <v>254</v>
      </c>
      <c r="O67" s="20">
        <v>36.8224</v>
      </c>
      <c r="P67" s="12"/>
      <c r="Q67" s="37"/>
    </row>
    <row r="68" s="3" customFormat="1" ht="54" spans="1:17">
      <c r="A68" s="12">
        <v>63</v>
      </c>
      <c r="B68" s="15" t="s">
        <v>255</v>
      </c>
      <c r="C68" s="15" t="s">
        <v>244</v>
      </c>
      <c r="D68" s="15" t="s">
        <v>256</v>
      </c>
      <c r="E68" s="15" t="s">
        <v>24</v>
      </c>
      <c r="F68" s="38">
        <v>45005</v>
      </c>
      <c r="G68" s="21">
        <v>45044</v>
      </c>
      <c r="H68" s="20" t="s">
        <v>46</v>
      </c>
      <c r="I68" s="20">
        <v>12.023042</v>
      </c>
      <c r="J68" s="20" t="s">
        <v>251</v>
      </c>
      <c r="K68" s="20" t="s">
        <v>252</v>
      </c>
      <c r="L68" s="20" t="s">
        <v>121</v>
      </c>
      <c r="M68" s="20" t="s">
        <v>50</v>
      </c>
      <c r="N68" s="20" t="s">
        <v>254</v>
      </c>
      <c r="O68" s="20">
        <v>12.023042</v>
      </c>
      <c r="P68" s="12"/>
      <c r="Q68" s="37"/>
    </row>
    <row r="69" s="3" customFormat="1" ht="54" spans="1:17">
      <c r="A69" s="12">
        <v>64</v>
      </c>
      <c r="B69" s="15" t="s">
        <v>257</v>
      </c>
      <c r="C69" s="15" t="s">
        <v>258</v>
      </c>
      <c r="D69" s="15" t="s">
        <v>259</v>
      </c>
      <c r="E69" s="15" t="s">
        <v>24</v>
      </c>
      <c r="F69" s="38">
        <v>45040</v>
      </c>
      <c r="G69" s="21">
        <v>45070</v>
      </c>
      <c r="H69" s="20" t="s">
        <v>46</v>
      </c>
      <c r="I69" s="20">
        <v>39.832555</v>
      </c>
      <c r="J69" s="20" t="s">
        <v>251</v>
      </c>
      <c r="K69" s="20" t="s">
        <v>252</v>
      </c>
      <c r="L69" s="20" t="s">
        <v>155</v>
      </c>
      <c r="M69" s="20" t="s">
        <v>63</v>
      </c>
      <c r="N69" s="20" t="s">
        <v>254</v>
      </c>
      <c r="O69" s="20">
        <v>38</v>
      </c>
      <c r="P69" s="12"/>
      <c r="Q69" s="37"/>
    </row>
    <row r="70" s="3" customFormat="1" ht="54" spans="1:17">
      <c r="A70" s="12">
        <v>65</v>
      </c>
      <c r="B70" s="15" t="s">
        <v>260</v>
      </c>
      <c r="C70" s="15" t="s">
        <v>104</v>
      </c>
      <c r="D70" s="15" t="s">
        <v>261</v>
      </c>
      <c r="E70" s="15" t="s">
        <v>24</v>
      </c>
      <c r="F70" s="38">
        <v>44987</v>
      </c>
      <c r="G70" s="21">
        <v>45056</v>
      </c>
      <c r="H70" s="20" t="s">
        <v>46</v>
      </c>
      <c r="I70" s="20">
        <v>93.477206</v>
      </c>
      <c r="J70" s="20" t="s">
        <v>251</v>
      </c>
      <c r="K70" s="20" t="s">
        <v>252</v>
      </c>
      <c r="L70" s="35" t="s">
        <v>262</v>
      </c>
      <c r="M70" s="20" t="s">
        <v>63</v>
      </c>
      <c r="N70" s="20" t="s">
        <v>254</v>
      </c>
      <c r="O70" s="20">
        <v>93.477206</v>
      </c>
      <c r="P70" s="12"/>
      <c r="Q70" s="37"/>
    </row>
    <row r="71" s="3" customFormat="1" ht="54" spans="1:17">
      <c r="A71" s="12">
        <v>66</v>
      </c>
      <c r="B71" s="15" t="s">
        <v>263</v>
      </c>
      <c r="C71" s="15" t="s">
        <v>264</v>
      </c>
      <c r="D71" s="15" t="s">
        <v>265</v>
      </c>
      <c r="E71" s="15" t="s">
        <v>24</v>
      </c>
      <c r="F71" s="38">
        <v>45040</v>
      </c>
      <c r="G71" s="21">
        <v>45223</v>
      </c>
      <c r="H71" s="20" t="s">
        <v>61</v>
      </c>
      <c r="I71" s="20">
        <v>167.48709</v>
      </c>
      <c r="J71" s="20" t="s">
        <v>251</v>
      </c>
      <c r="K71" s="20" t="s">
        <v>252</v>
      </c>
      <c r="L71" s="20" t="s">
        <v>155</v>
      </c>
      <c r="M71" s="20" t="s">
        <v>63</v>
      </c>
      <c r="N71" s="20" t="s">
        <v>254</v>
      </c>
      <c r="O71" s="20">
        <v>137.25</v>
      </c>
      <c r="P71" s="12"/>
      <c r="Q71" s="37"/>
    </row>
    <row r="72" ht="27" spans="1:17">
      <c r="A72" s="12">
        <v>67</v>
      </c>
      <c r="B72" s="15" t="s">
        <v>266</v>
      </c>
      <c r="C72" s="15" t="s">
        <v>267</v>
      </c>
      <c r="D72" s="15" t="s">
        <v>268</v>
      </c>
      <c r="E72" s="15" t="s">
        <v>24</v>
      </c>
      <c r="F72" s="38">
        <v>45031</v>
      </c>
      <c r="G72" s="21">
        <v>45138</v>
      </c>
      <c r="H72" s="39" t="s">
        <v>46</v>
      </c>
      <c r="I72" s="20">
        <v>19.935142</v>
      </c>
      <c r="J72" s="20" t="s">
        <v>269</v>
      </c>
      <c r="K72" s="20" t="s">
        <v>181</v>
      </c>
      <c r="L72" s="20" t="s">
        <v>270</v>
      </c>
      <c r="M72" s="12" t="s">
        <v>29</v>
      </c>
      <c r="N72" s="20" t="s">
        <v>51</v>
      </c>
      <c r="O72" s="20">
        <v>17.9416</v>
      </c>
      <c r="P72" s="37"/>
      <c r="Q72" s="37" t="s">
        <v>31</v>
      </c>
    </row>
    <row r="73" ht="27" spans="1:17">
      <c r="A73" s="12">
        <v>68</v>
      </c>
      <c r="B73" s="15" t="s">
        <v>271</v>
      </c>
      <c r="C73" s="15" t="s">
        <v>272</v>
      </c>
      <c r="D73" s="15" t="s">
        <v>273</v>
      </c>
      <c r="E73" s="15" t="s">
        <v>24</v>
      </c>
      <c r="F73" s="38">
        <v>45031</v>
      </c>
      <c r="G73" s="21">
        <v>45132</v>
      </c>
      <c r="H73" s="39" t="s">
        <v>46</v>
      </c>
      <c r="I73" s="20">
        <v>30</v>
      </c>
      <c r="J73" s="20" t="s">
        <v>269</v>
      </c>
      <c r="K73" s="20" t="s">
        <v>181</v>
      </c>
      <c r="L73" s="20" t="s">
        <v>274</v>
      </c>
      <c r="M73" s="12" t="s">
        <v>29</v>
      </c>
      <c r="N73" s="20" t="s">
        <v>51</v>
      </c>
      <c r="O73" s="20">
        <v>27</v>
      </c>
      <c r="P73" s="37"/>
      <c r="Q73" s="37" t="s">
        <v>31</v>
      </c>
    </row>
    <row r="74" ht="27" spans="1:17">
      <c r="A74" s="12">
        <v>69</v>
      </c>
      <c r="B74" s="15" t="s">
        <v>275</v>
      </c>
      <c r="C74" s="15" t="s">
        <v>276</v>
      </c>
      <c r="D74" s="15" t="s">
        <v>268</v>
      </c>
      <c r="E74" s="15" t="s">
        <v>24</v>
      </c>
      <c r="F74" s="38">
        <v>45031</v>
      </c>
      <c r="G74" s="21">
        <v>45132</v>
      </c>
      <c r="H74" s="39" t="s">
        <v>46</v>
      </c>
      <c r="I74" s="20">
        <v>22.5</v>
      </c>
      <c r="J74" s="20" t="s">
        <v>269</v>
      </c>
      <c r="K74" s="20" t="s">
        <v>181</v>
      </c>
      <c r="L74" s="20" t="s">
        <v>277</v>
      </c>
      <c r="M74" s="12" t="s">
        <v>29</v>
      </c>
      <c r="N74" s="20" t="s">
        <v>51</v>
      </c>
      <c r="O74" s="20">
        <v>20.25</v>
      </c>
      <c r="P74" s="37"/>
      <c r="Q74" s="37" t="s">
        <v>31</v>
      </c>
    </row>
    <row r="75" ht="39" customHeight="1" spans="1:17">
      <c r="A75" s="12">
        <v>70</v>
      </c>
      <c r="B75" s="15" t="s">
        <v>278</v>
      </c>
      <c r="C75" s="15" t="s">
        <v>276</v>
      </c>
      <c r="D75" s="15" t="s">
        <v>279</v>
      </c>
      <c r="E75" s="15" t="s">
        <v>24</v>
      </c>
      <c r="F75" s="38">
        <v>45031</v>
      </c>
      <c r="G75" s="21">
        <v>45132</v>
      </c>
      <c r="H75" s="39">
        <v>0.95</v>
      </c>
      <c r="I75" s="20">
        <v>0</v>
      </c>
      <c r="J75" s="20" t="s">
        <v>269</v>
      </c>
      <c r="K75" s="20" t="s">
        <v>181</v>
      </c>
      <c r="L75" s="20" t="s">
        <v>274</v>
      </c>
      <c r="M75" s="12" t="s">
        <v>29</v>
      </c>
      <c r="N75" s="20" t="s">
        <v>51</v>
      </c>
      <c r="O75" s="20">
        <v>0</v>
      </c>
      <c r="P75" s="37"/>
      <c r="Q75" s="37" t="s">
        <v>31</v>
      </c>
    </row>
    <row r="76" ht="67" customHeight="1" spans="1:17">
      <c r="A76" s="12">
        <v>71</v>
      </c>
      <c r="B76" s="15" t="s">
        <v>280</v>
      </c>
      <c r="C76" s="15" t="s">
        <v>272</v>
      </c>
      <c r="D76" s="15" t="s">
        <v>281</v>
      </c>
      <c r="E76" s="15" t="s">
        <v>24</v>
      </c>
      <c r="F76" s="38">
        <v>45031</v>
      </c>
      <c r="G76" s="21">
        <v>45132</v>
      </c>
      <c r="H76" s="39" t="s">
        <v>46</v>
      </c>
      <c r="I76" s="20">
        <v>15.298948</v>
      </c>
      <c r="J76" s="20" t="s">
        <v>269</v>
      </c>
      <c r="K76" s="20" t="s">
        <v>181</v>
      </c>
      <c r="L76" s="20" t="s">
        <v>270</v>
      </c>
      <c r="M76" s="12" t="s">
        <v>29</v>
      </c>
      <c r="N76" s="20" t="s">
        <v>51</v>
      </c>
      <c r="O76" s="20">
        <v>13.769</v>
      </c>
      <c r="P76" s="37"/>
      <c r="Q76" s="37" t="s">
        <v>31</v>
      </c>
    </row>
    <row r="77" ht="34" customHeight="1" spans="1:17">
      <c r="A77" s="12">
        <v>72</v>
      </c>
      <c r="B77" s="15" t="s">
        <v>282</v>
      </c>
      <c r="C77" s="15" t="s">
        <v>267</v>
      </c>
      <c r="D77" s="15" t="s">
        <v>283</v>
      </c>
      <c r="E77" s="15" t="s">
        <v>24</v>
      </c>
      <c r="F77" s="38">
        <v>45031</v>
      </c>
      <c r="G77" s="21">
        <v>45132</v>
      </c>
      <c r="H77" s="39" t="s">
        <v>46</v>
      </c>
      <c r="I77" s="20">
        <v>22.27</v>
      </c>
      <c r="J77" s="20" t="s">
        <v>269</v>
      </c>
      <c r="K77" s="20" t="s">
        <v>181</v>
      </c>
      <c r="L77" s="20" t="s">
        <v>284</v>
      </c>
      <c r="M77" s="12" t="s">
        <v>29</v>
      </c>
      <c r="N77" s="20" t="s">
        <v>51</v>
      </c>
      <c r="O77" s="20">
        <v>20.043</v>
      </c>
      <c r="P77" s="37"/>
      <c r="Q77" s="37" t="s">
        <v>31</v>
      </c>
    </row>
    <row r="78" ht="38.25" spans="1:17">
      <c r="A78" s="12">
        <v>73</v>
      </c>
      <c r="B78" s="15" t="s">
        <v>285</v>
      </c>
      <c r="C78" s="15" t="s">
        <v>78</v>
      </c>
      <c r="D78" s="15" t="s">
        <v>286</v>
      </c>
      <c r="E78" s="15" t="s">
        <v>24</v>
      </c>
      <c r="F78" s="38">
        <v>44991</v>
      </c>
      <c r="G78" s="21">
        <v>45017</v>
      </c>
      <c r="H78" s="39" t="s">
        <v>46</v>
      </c>
      <c r="I78" s="20">
        <v>6</v>
      </c>
      <c r="J78" s="20" t="s">
        <v>269</v>
      </c>
      <c r="K78" s="20" t="s">
        <v>181</v>
      </c>
      <c r="L78" s="20" t="s">
        <v>287</v>
      </c>
      <c r="M78" s="12" t="s">
        <v>29</v>
      </c>
      <c r="N78" s="20" t="s">
        <v>51</v>
      </c>
      <c r="O78" s="20">
        <v>6</v>
      </c>
      <c r="P78" s="37"/>
      <c r="Q78" s="37" t="s">
        <v>31</v>
      </c>
    </row>
    <row r="79" ht="75" customHeight="1" spans="1:17">
      <c r="A79" s="12">
        <v>74</v>
      </c>
      <c r="B79" s="15" t="s">
        <v>288</v>
      </c>
      <c r="C79" s="15" t="s">
        <v>289</v>
      </c>
      <c r="D79" s="15" t="s">
        <v>290</v>
      </c>
      <c r="E79" s="15" t="s">
        <v>24</v>
      </c>
      <c r="F79" s="38">
        <v>44965</v>
      </c>
      <c r="G79" s="21">
        <v>45046</v>
      </c>
      <c r="H79" s="39" t="s">
        <v>46</v>
      </c>
      <c r="I79" s="20">
        <v>82.4526</v>
      </c>
      <c r="J79" s="20" t="s">
        <v>269</v>
      </c>
      <c r="K79" s="20" t="s">
        <v>181</v>
      </c>
      <c r="L79" s="20" t="s">
        <v>262</v>
      </c>
      <c r="M79" s="20" t="s">
        <v>291</v>
      </c>
      <c r="N79" s="20" t="s">
        <v>292</v>
      </c>
      <c r="O79" s="20">
        <v>70.0847</v>
      </c>
      <c r="P79" s="37"/>
      <c r="Q79" s="37" t="s">
        <v>31</v>
      </c>
    </row>
    <row r="80" ht="63.75" spans="1:17">
      <c r="A80" s="12">
        <v>75</v>
      </c>
      <c r="B80" s="15" t="s">
        <v>293</v>
      </c>
      <c r="C80" s="15" t="s">
        <v>90</v>
      </c>
      <c r="D80" s="15" t="s">
        <v>294</v>
      </c>
      <c r="E80" s="15" t="s">
        <v>55</v>
      </c>
      <c r="F80" s="40">
        <v>45097</v>
      </c>
      <c r="G80" s="21">
        <v>48718</v>
      </c>
      <c r="H80" s="39" t="s">
        <v>46</v>
      </c>
      <c r="I80" s="20">
        <v>400</v>
      </c>
      <c r="J80" s="20" t="s">
        <v>269</v>
      </c>
      <c r="K80" s="20" t="s">
        <v>295</v>
      </c>
      <c r="L80" s="20" t="s">
        <v>51</v>
      </c>
      <c r="M80" s="20" t="s">
        <v>57</v>
      </c>
      <c r="N80" s="20" t="s">
        <v>51</v>
      </c>
      <c r="O80" s="20">
        <v>400</v>
      </c>
      <c r="P80" s="37"/>
      <c r="Q80" s="37" t="s">
        <v>31</v>
      </c>
    </row>
    <row r="81" ht="124" customHeight="1" spans="1:17">
      <c r="A81" s="12">
        <v>76</v>
      </c>
      <c r="B81" s="15" t="s">
        <v>296</v>
      </c>
      <c r="C81" s="15" t="s">
        <v>90</v>
      </c>
      <c r="D81" s="15" t="s">
        <v>297</v>
      </c>
      <c r="E81" s="15" t="s">
        <v>55</v>
      </c>
      <c r="F81" s="38">
        <v>45078</v>
      </c>
      <c r="G81" s="21">
        <v>45117</v>
      </c>
      <c r="H81" s="39" t="s">
        <v>46</v>
      </c>
      <c r="I81" s="20">
        <v>159.861359</v>
      </c>
      <c r="J81" s="20" t="s">
        <v>269</v>
      </c>
      <c r="K81" s="20" t="s">
        <v>181</v>
      </c>
      <c r="L81" s="49" t="s">
        <v>274</v>
      </c>
      <c r="M81" s="20" t="s">
        <v>291</v>
      </c>
      <c r="N81" s="20" t="s">
        <v>163</v>
      </c>
      <c r="O81" s="20">
        <v>143.8752</v>
      </c>
      <c r="P81" s="37"/>
      <c r="Q81" s="37" t="s">
        <v>31</v>
      </c>
    </row>
    <row r="82" ht="51" spans="1:17">
      <c r="A82" s="12">
        <v>77</v>
      </c>
      <c r="B82" s="13" t="s">
        <v>298</v>
      </c>
      <c r="C82" s="15" t="s">
        <v>153</v>
      </c>
      <c r="D82" s="13" t="s">
        <v>299</v>
      </c>
      <c r="E82" s="13" t="s">
        <v>24</v>
      </c>
      <c r="F82" s="41">
        <v>44986</v>
      </c>
      <c r="G82" s="41">
        <v>45078</v>
      </c>
      <c r="H82" s="42" t="s">
        <v>300</v>
      </c>
      <c r="I82" s="42">
        <v>9</v>
      </c>
      <c r="J82" s="12" t="s">
        <v>301</v>
      </c>
      <c r="K82" s="12" t="s">
        <v>301</v>
      </c>
      <c r="L82" s="42" t="s">
        <v>302</v>
      </c>
      <c r="M82" s="42" t="s">
        <v>29</v>
      </c>
      <c r="N82" s="42"/>
      <c r="O82" s="42">
        <v>9</v>
      </c>
      <c r="P82" s="37"/>
      <c r="Q82" s="37" t="s">
        <v>31</v>
      </c>
    </row>
    <row r="83" ht="65" customHeight="1" spans="1:17">
      <c r="A83" s="12">
        <v>78</v>
      </c>
      <c r="B83" s="13" t="s">
        <v>303</v>
      </c>
      <c r="C83" s="15" t="s">
        <v>304</v>
      </c>
      <c r="D83" s="13" t="s">
        <v>299</v>
      </c>
      <c r="E83" s="13" t="s">
        <v>24</v>
      </c>
      <c r="F83" s="41">
        <v>44986</v>
      </c>
      <c r="G83" s="41">
        <v>45078</v>
      </c>
      <c r="H83" s="42" t="s">
        <v>300</v>
      </c>
      <c r="I83" s="42">
        <v>7.5</v>
      </c>
      <c r="J83" s="12" t="s">
        <v>301</v>
      </c>
      <c r="K83" s="12" t="s">
        <v>301</v>
      </c>
      <c r="L83" s="42" t="s">
        <v>302</v>
      </c>
      <c r="M83" s="42" t="s">
        <v>29</v>
      </c>
      <c r="N83" s="42"/>
      <c r="O83" s="42">
        <v>7.5</v>
      </c>
      <c r="P83" s="37"/>
      <c r="Q83" s="37" t="s">
        <v>31</v>
      </c>
    </row>
    <row r="84" ht="65" customHeight="1" spans="1:17">
      <c r="A84" s="12">
        <v>79</v>
      </c>
      <c r="B84" s="13" t="s">
        <v>305</v>
      </c>
      <c r="C84" s="15" t="s">
        <v>196</v>
      </c>
      <c r="D84" s="13" t="s">
        <v>306</v>
      </c>
      <c r="E84" s="13" t="s">
        <v>24</v>
      </c>
      <c r="F84" s="41">
        <v>44986</v>
      </c>
      <c r="G84" s="41">
        <v>45078</v>
      </c>
      <c r="H84" s="42" t="s">
        <v>307</v>
      </c>
      <c r="I84" s="42">
        <v>11.8</v>
      </c>
      <c r="J84" s="12" t="s">
        <v>301</v>
      </c>
      <c r="K84" s="12" t="s">
        <v>301</v>
      </c>
      <c r="L84" s="42" t="s">
        <v>302</v>
      </c>
      <c r="M84" s="42" t="s">
        <v>29</v>
      </c>
      <c r="N84" s="42"/>
      <c r="O84" s="42">
        <v>11.8</v>
      </c>
      <c r="P84" s="37"/>
      <c r="Q84" s="37" t="s">
        <v>31</v>
      </c>
    </row>
    <row r="85" ht="65" customHeight="1" spans="1:17">
      <c r="A85" s="12">
        <v>80</v>
      </c>
      <c r="B85" s="13" t="s">
        <v>308</v>
      </c>
      <c r="C85" s="15" t="s">
        <v>244</v>
      </c>
      <c r="D85" s="13" t="s">
        <v>299</v>
      </c>
      <c r="E85" s="13" t="s">
        <v>24</v>
      </c>
      <c r="F85" s="41">
        <v>44986</v>
      </c>
      <c r="G85" s="41">
        <v>45078</v>
      </c>
      <c r="H85" s="42" t="s">
        <v>309</v>
      </c>
      <c r="I85" s="42">
        <v>11</v>
      </c>
      <c r="J85" s="12" t="s">
        <v>301</v>
      </c>
      <c r="K85" s="12" t="s">
        <v>301</v>
      </c>
      <c r="L85" s="42" t="s">
        <v>302</v>
      </c>
      <c r="M85" s="42" t="s">
        <v>29</v>
      </c>
      <c r="N85" s="42"/>
      <c r="O85" s="42">
        <v>11</v>
      </c>
      <c r="P85" s="37"/>
      <c r="Q85" s="37" t="s">
        <v>31</v>
      </c>
    </row>
    <row r="86" ht="51" spans="1:17">
      <c r="A86" s="12">
        <v>81</v>
      </c>
      <c r="B86" s="13" t="s">
        <v>310</v>
      </c>
      <c r="C86" s="15" t="s">
        <v>311</v>
      </c>
      <c r="D86" s="13" t="s">
        <v>312</v>
      </c>
      <c r="E86" s="13" t="s">
        <v>24</v>
      </c>
      <c r="F86" s="41">
        <v>44986</v>
      </c>
      <c r="G86" s="41">
        <v>45261</v>
      </c>
      <c r="H86" s="42" t="s">
        <v>309</v>
      </c>
      <c r="I86" s="42">
        <v>50</v>
      </c>
      <c r="J86" s="12" t="s">
        <v>301</v>
      </c>
      <c r="K86" s="12" t="s">
        <v>301</v>
      </c>
      <c r="L86" s="42" t="s">
        <v>313</v>
      </c>
      <c r="M86" s="42" t="s">
        <v>29</v>
      </c>
      <c r="N86" s="42" t="s">
        <v>314</v>
      </c>
      <c r="O86" s="42">
        <v>45</v>
      </c>
      <c r="P86" s="37"/>
      <c r="Q86" s="37" t="s">
        <v>31</v>
      </c>
    </row>
    <row r="87" ht="65" customHeight="1" spans="1:17">
      <c r="A87" s="12">
        <v>82</v>
      </c>
      <c r="B87" s="13" t="s">
        <v>315</v>
      </c>
      <c r="C87" s="15" t="s">
        <v>316</v>
      </c>
      <c r="D87" s="13" t="s">
        <v>317</v>
      </c>
      <c r="E87" s="13" t="s">
        <v>24</v>
      </c>
      <c r="F87" s="41">
        <v>44986</v>
      </c>
      <c r="G87" s="41">
        <v>45108</v>
      </c>
      <c r="H87" s="42" t="s">
        <v>318</v>
      </c>
      <c r="I87" s="42">
        <v>55.1</v>
      </c>
      <c r="J87" s="12" t="s">
        <v>301</v>
      </c>
      <c r="K87" s="12" t="s">
        <v>301</v>
      </c>
      <c r="L87" s="42" t="s">
        <v>150</v>
      </c>
      <c r="M87" s="42" t="s">
        <v>29</v>
      </c>
      <c r="N87" s="42" t="s">
        <v>167</v>
      </c>
      <c r="O87" s="42">
        <v>55.1</v>
      </c>
      <c r="P87" s="37"/>
      <c r="Q87" s="37" t="s">
        <v>31</v>
      </c>
    </row>
    <row r="88" ht="65" customHeight="1" spans="1:17">
      <c r="A88" s="12">
        <v>83</v>
      </c>
      <c r="B88" s="13" t="s">
        <v>319</v>
      </c>
      <c r="C88" s="15" t="s">
        <v>320</v>
      </c>
      <c r="D88" s="13" t="s">
        <v>321</v>
      </c>
      <c r="E88" s="13" t="s">
        <v>24</v>
      </c>
      <c r="F88" s="41">
        <v>44986</v>
      </c>
      <c r="G88" s="41">
        <v>45078</v>
      </c>
      <c r="H88" s="42" t="s">
        <v>318</v>
      </c>
      <c r="I88" s="42">
        <v>25</v>
      </c>
      <c r="J88" s="12" t="s">
        <v>301</v>
      </c>
      <c r="K88" s="12" t="s">
        <v>301</v>
      </c>
      <c r="L88" s="42" t="s">
        <v>322</v>
      </c>
      <c r="M88" s="42" t="s">
        <v>29</v>
      </c>
      <c r="N88" s="42"/>
      <c r="O88" s="42">
        <v>25</v>
      </c>
      <c r="P88" s="37"/>
      <c r="Q88" s="37" t="s">
        <v>31</v>
      </c>
    </row>
    <row r="89" ht="51" spans="1:17">
      <c r="A89" s="12">
        <v>84</v>
      </c>
      <c r="B89" s="13" t="s">
        <v>323</v>
      </c>
      <c r="C89" s="15" t="s">
        <v>234</v>
      </c>
      <c r="D89" s="13" t="s">
        <v>324</v>
      </c>
      <c r="E89" s="13" t="s">
        <v>24</v>
      </c>
      <c r="F89" s="41">
        <v>44986</v>
      </c>
      <c r="G89" s="41">
        <v>45078</v>
      </c>
      <c r="H89" s="42" t="s">
        <v>318</v>
      </c>
      <c r="I89" s="42">
        <v>15</v>
      </c>
      <c r="J89" s="12" t="s">
        <v>301</v>
      </c>
      <c r="K89" s="12" t="s">
        <v>301</v>
      </c>
      <c r="L89" s="42" t="s">
        <v>302</v>
      </c>
      <c r="M89" s="42" t="s">
        <v>29</v>
      </c>
      <c r="N89" s="42"/>
      <c r="O89" s="42">
        <v>15</v>
      </c>
      <c r="P89" s="37"/>
      <c r="Q89" s="37" t="s">
        <v>31</v>
      </c>
    </row>
    <row r="90" ht="51" spans="1:17">
      <c r="A90" s="12">
        <v>85</v>
      </c>
      <c r="B90" s="13" t="s">
        <v>325</v>
      </c>
      <c r="C90" s="15" t="s">
        <v>326</v>
      </c>
      <c r="D90" s="13" t="s">
        <v>327</v>
      </c>
      <c r="E90" s="13" t="s">
        <v>24</v>
      </c>
      <c r="F90" s="41">
        <v>44986</v>
      </c>
      <c r="G90" s="41">
        <v>45078</v>
      </c>
      <c r="H90" s="42" t="s">
        <v>318</v>
      </c>
      <c r="I90" s="42">
        <v>22.8</v>
      </c>
      <c r="J90" s="12" t="s">
        <v>301</v>
      </c>
      <c r="K90" s="12" t="s">
        <v>301</v>
      </c>
      <c r="L90" s="42" t="s">
        <v>302</v>
      </c>
      <c r="M90" s="42" t="s">
        <v>29</v>
      </c>
      <c r="N90" s="42"/>
      <c r="O90" s="42">
        <v>22.8</v>
      </c>
      <c r="P90" s="37"/>
      <c r="Q90" s="37" t="s">
        <v>31</v>
      </c>
    </row>
    <row r="91" ht="51" spans="1:17">
      <c r="A91" s="12">
        <v>86</v>
      </c>
      <c r="B91" s="13" t="s">
        <v>328</v>
      </c>
      <c r="C91" s="15" t="s">
        <v>215</v>
      </c>
      <c r="D91" s="13" t="s">
        <v>329</v>
      </c>
      <c r="E91" s="13" t="s">
        <v>24</v>
      </c>
      <c r="F91" s="41">
        <v>44986</v>
      </c>
      <c r="G91" s="41">
        <v>45078</v>
      </c>
      <c r="H91" s="42" t="s">
        <v>300</v>
      </c>
      <c r="I91" s="42">
        <v>10</v>
      </c>
      <c r="J91" s="12" t="s">
        <v>301</v>
      </c>
      <c r="K91" s="12" t="s">
        <v>301</v>
      </c>
      <c r="L91" s="42" t="s">
        <v>322</v>
      </c>
      <c r="M91" s="42" t="s">
        <v>29</v>
      </c>
      <c r="N91" s="42"/>
      <c r="O91" s="42">
        <v>10</v>
      </c>
      <c r="P91" s="37"/>
      <c r="Q91" s="37" t="s">
        <v>31</v>
      </c>
    </row>
    <row r="92" ht="51" spans="1:17">
      <c r="A92" s="12">
        <v>87</v>
      </c>
      <c r="B92" s="13" t="s">
        <v>330</v>
      </c>
      <c r="C92" s="15" t="s">
        <v>331</v>
      </c>
      <c r="D92" s="13" t="s">
        <v>332</v>
      </c>
      <c r="E92" s="13" t="s">
        <v>24</v>
      </c>
      <c r="F92" s="41">
        <v>44986</v>
      </c>
      <c r="G92" s="41">
        <v>45078</v>
      </c>
      <c r="H92" s="42" t="s">
        <v>300</v>
      </c>
      <c r="I92" s="42">
        <v>20</v>
      </c>
      <c r="J92" s="12" t="s">
        <v>301</v>
      </c>
      <c r="K92" s="12" t="s">
        <v>301</v>
      </c>
      <c r="L92" s="42" t="s">
        <v>322</v>
      </c>
      <c r="M92" s="42" t="s">
        <v>29</v>
      </c>
      <c r="N92" s="42"/>
      <c r="O92" s="42">
        <v>20</v>
      </c>
      <c r="P92" s="37"/>
      <c r="Q92" s="37" t="s">
        <v>31</v>
      </c>
    </row>
    <row r="93" ht="51" spans="1:17">
      <c r="A93" s="12">
        <v>88</v>
      </c>
      <c r="B93" s="13" t="s">
        <v>333</v>
      </c>
      <c r="C93" s="15" t="s">
        <v>188</v>
      </c>
      <c r="D93" s="13" t="s">
        <v>334</v>
      </c>
      <c r="E93" s="13" t="s">
        <v>335</v>
      </c>
      <c r="F93" s="41">
        <v>45078</v>
      </c>
      <c r="G93" s="41">
        <v>45261</v>
      </c>
      <c r="H93" s="42" t="s">
        <v>336</v>
      </c>
      <c r="I93" s="42">
        <v>10.6</v>
      </c>
      <c r="J93" s="12" t="s">
        <v>301</v>
      </c>
      <c r="K93" s="12" t="s">
        <v>301</v>
      </c>
      <c r="L93" s="42" t="s">
        <v>337</v>
      </c>
      <c r="M93" s="42" t="s">
        <v>29</v>
      </c>
      <c r="N93" s="42"/>
      <c r="O93" s="42">
        <v>10.6</v>
      </c>
      <c r="P93" s="37"/>
      <c r="Q93" s="37" t="s">
        <v>65</v>
      </c>
    </row>
    <row r="94" ht="50" customHeight="1" spans="1:17">
      <c r="A94" s="12">
        <v>89</v>
      </c>
      <c r="B94" s="12" t="s">
        <v>338</v>
      </c>
      <c r="C94" s="12" t="s">
        <v>339</v>
      </c>
      <c r="D94" s="12" t="s">
        <v>340</v>
      </c>
      <c r="E94" s="12" t="s">
        <v>24</v>
      </c>
      <c r="F94" s="43">
        <v>45012</v>
      </c>
      <c r="G94" s="44">
        <v>45170</v>
      </c>
      <c r="H94" s="20" t="s">
        <v>341</v>
      </c>
      <c r="I94" s="20">
        <v>231.759551</v>
      </c>
      <c r="J94" s="20" t="s">
        <v>342</v>
      </c>
      <c r="K94" s="20" t="s">
        <v>343</v>
      </c>
      <c r="L94" s="20" t="s">
        <v>344</v>
      </c>
      <c r="M94" s="20" t="s">
        <v>345</v>
      </c>
      <c r="N94" s="20" t="s">
        <v>254</v>
      </c>
      <c r="O94" s="20">
        <v>220.171573</v>
      </c>
      <c r="P94" s="37"/>
      <c r="Q94" s="37" t="s">
        <v>31</v>
      </c>
    </row>
    <row r="95" ht="50" customHeight="1" spans="1:17">
      <c r="A95" s="12">
        <v>90</v>
      </c>
      <c r="B95" s="12" t="s">
        <v>346</v>
      </c>
      <c r="C95" s="12" t="s">
        <v>347</v>
      </c>
      <c r="D95" s="12" t="s">
        <v>348</v>
      </c>
      <c r="E95" s="12" t="s">
        <v>24</v>
      </c>
      <c r="F95" s="43">
        <v>45012</v>
      </c>
      <c r="G95" s="44">
        <v>45227</v>
      </c>
      <c r="H95" s="20" t="s">
        <v>349</v>
      </c>
      <c r="I95" s="20">
        <v>325.0188</v>
      </c>
      <c r="J95" s="20" t="s">
        <v>342</v>
      </c>
      <c r="K95" s="20" t="s">
        <v>343</v>
      </c>
      <c r="L95" s="20" t="s">
        <v>350</v>
      </c>
      <c r="M95" s="20" t="s">
        <v>345</v>
      </c>
      <c r="N95" s="20" t="s">
        <v>351</v>
      </c>
      <c r="O95" s="20">
        <v>308.71504</v>
      </c>
      <c r="P95" s="37"/>
      <c r="Q95" s="37" t="s">
        <v>65</v>
      </c>
    </row>
    <row r="96" s="2" customFormat="1" ht="50" customHeight="1" spans="1:17">
      <c r="A96" s="12">
        <v>91</v>
      </c>
      <c r="B96" s="28" t="s">
        <v>352</v>
      </c>
      <c r="C96" s="15" t="s">
        <v>353</v>
      </c>
      <c r="D96" s="15" t="s">
        <v>354</v>
      </c>
      <c r="E96" s="12" t="s">
        <v>24</v>
      </c>
      <c r="F96" s="12" t="s">
        <v>355</v>
      </c>
      <c r="G96" s="19">
        <v>45260</v>
      </c>
      <c r="H96" s="20" t="s">
        <v>356</v>
      </c>
      <c r="I96" s="32">
        <v>32.49</v>
      </c>
      <c r="J96" s="20" t="s">
        <v>357</v>
      </c>
      <c r="K96" s="20" t="s">
        <v>184</v>
      </c>
      <c r="L96" s="12" t="s">
        <v>358</v>
      </c>
      <c r="M96" s="12" t="s">
        <v>359</v>
      </c>
      <c r="N96" s="20"/>
      <c r="O96" s="30" t="s">
        <v>360</v>
      </c>
      <c r="P96" s="37"/>
      <c r="Q96" s="37" t="s">
        <v>31</v>
      </c>
    </row>
    <row r="97" s="2" customFormat="1" ht="50" customHeight="1" spans="1:17">
      <c r="A97" s="12">
        <v>92</v>
      </c>
      <c r="B97" s="15" t="s">
        <v>361</v>
      </c>
      <c r="C97" s="15" t="s">
        <v>362</v>
      </c>
      <c r="D97" s="15" t="s">
        <v>363</v>
      </c>
      <c r="E97" s="12" t="s">
        <v>24</v>
      </c>
      <c r="F97" s="12" t="s">
        <v>355</v>
      </c>
      <c r="G97" s="19">
        <v>45260</v>
      </c>
      <c r="H97" s="20" t="s">
        <v>356</v>
      </c>
      <c r="I97" s="32">
        <v>15</v>
      </c>
      <c r="J97" s="20" t="s">
        <v>357</v>
      </c>
      <c r="K97" s="20" t="s">
        <v>184</v>
      </c>
      <c r="L97" s="20" t="s">
        <v>364</v>
      </c>
      <c r="M97" s="12" t="s">
        <v>359</v>
      </c>
      <c r="N97" s="20"/>
      <c r="O97" s="30">
        <v>14.57</v>
      </c>
      <c r="P97" s="37"/>
      <c r="Q97" s="37" t="s">
        <v>31</v>
      </c>
    </row>
    <row r="98" s="2" customFormat="1" ht="50" customHeight="1" spans="1:17">
      <c r="A98" s="12">
        <v>93</v>
      </c>
      <c r="B98" s="15" t="s">
        <v>365</v>
      </c>
      <c r="C98" s="15" t="s">
        <v>353</v>
      </c>
      <c r="D98" s="15" t="s">
        <v>366</v>
      </c>
      <c r="E98" s="12" t="s">
        <v>24</v>
      </c>
      <c r="F98" s="12" t="s">
        <v>355</v>
      </c>
      <c r="G98" s="19">
        <v>45260</v>
      </c>
      <c r="H98" s="20" t="s">
        <v>356</v>
      </c>
      <c r="I98" s="32" t="s">
        <v>367</v>
      </c>
      <c r="J98" s="20" t="s">
        <v>357</v>
      </c>
      <c r="K98" s="20" t="s">
        <v>184</v>
      </c>
      <c r="L98" s="20" t="s">
        <v>368</v>
      </c>
      <c r="M98" s="12" t="s">
        <v>359</v>
      </c>
      <c r="N98" s="20"/>
      <c r="O98" s="30">
        <v>7.5</v>
      </c>
      <c r="P98" s="37"/>
      <c r="Q98" s="37" t="s">
        <v>31</v>
      </c>
    </row>
    <row r="99" s="2" customFormat="1" ht="50" customHeight="1" spans="1:17">
      <c r="A99" s="12">
        <v>94</v>
      </c>
      <c r="B99" s="15" t="s">
        <v>369</v>
      </c>
      <c r="C99" s="15" t="s">
        <v>370</v>
      </c>
      <c r="D99" s="15" t="s">
        <v>371</v>
      </c>
      <c r="E99" s="12" t="s">
        <v>24</v>
      </c>
      <c r="F99" s="12" t="s">
        <v>355</v>
      </c>
      <c r="G99" s="19">
        <v>45260</v>
      </c>
      <c r="H99" s="20" t="s">
        <v>356</v>
      </c>
      <c r="I99" s="32">
        <v>100</v>
      </c>
      <c r="J99" s="20" t="s">
        <v>357</v>
      </c>
      <c r="K99" s="20" t="s">
        <v>184</v>
      </c>
      <c r="L99" s="20" t="s">
        <v>287</v>
      </c>
      <c r="M99" s="12" t="s">
        <v>372</v>
      </c>
      <c r="N99" s="20"/>
      <c r="O99" s="30">
        <v>90</v>
      </c>
      <c r="P99" s="37"/>
      <c r="Q99" s="37" t="s">
        <v>31</v>
      </c>
    </row>
    <row r="100" ht="40.5" spans="1:16">
      <c r="A100" s="12">
        <v>95</v>
      </c>
      <c r="B100" s="35" t="s">
        <v>373</v>
      </c>
      <c r="C100" s="35" t="s">
        <v>374</v>
      </c>
      <c r="D100" s="35" t="s">
        <v>375</v>
      </c>
      <c r="E100" s="12" t="s">
        <v>24</v>
      </c>
      <c r="F100" s="45">
        <v>45014</v>
      </c>
      <c r="G100" s="45">
        <v>45106</v>
      </c>
      <c r="H100" s="35" t="s">
        <v>376</v>
      </c>
      <c r="I100" s="50">
        <v>41.69</v>
      </c>
      <c r="J100" s="20" t="s">
        <v>377</v>
      </c>
      <c r="K100" s="20" t="s">
        <v>377</v>
      </c>
      <c r="L100" s="35" t="s">
        <v>39</v>
      </c>
      <c r="M100" s="20" t="s">
        <v>372</v>
      </c>
      <c r="N100" s="20" t="s">
        <v>156</v>
      </c>
      <c r="O100" s="50">
        <v>43.1887</v>
      </c>
      <c r="P100" s="37"/>
    </row>
    <row r="101" ht="38.25" spans="1:16">
      <c r="A101" s="12">
        <v>96</v>
      </c>
      <c r="B101" s="15" t="s">
        <v>378</v>
      </c>
      <c r="C101" s="15" t="s">
        <v>379</v>
      </c>
      <c r="D101" s="15" t="s">
        <v>380</v>
      </c>
      <c r="E101" s="15" t="s">
        <v>24</v>
      </c>
      <c r="F101" s="21">
        <v>45043</v>
      </c>
      <c r="G101" s="21">
        <v>45223</v>
      </c>
      <c r="H101" s="15" t="s">
        <v>25</v>
      </c>
      <c r="I101" s="15">
        <v>274.3089</v>
      </c>
      <c r="J101" s="15" t="s">
        <v>377</v>
      </c>
      <c r="K101" s="15" t="s">
        <v>377</v>
      </c>
      <c r="L101" s="15" t="s">
        <v>155</v>
      </c>
      <c r="M101" s="15" t="s">
        <v>372</v>
      </c>
      <c r="N101" s="15" t="s">
        <v>254</v>
      </c>
      <c r="O101" s="15">
        <v>195.85</v>
      </c>
      <c r="P101" s="15"/>
    </row>
    <row r="102" ht="51" spans="1:16">
      <c r="A102" s="12">
        <v>97</v>
      </c>
      <c r="B102" s="15" t="s">
        <v>381</v>
      </c>
      <c r="C102" s="15" t="s">
        <v>382</v>
      </c>
      <c r="D102" s="15" t="s">
        <v>383</v>
      </c>
      <c r="E102" s="15" t="s">
        <v>24</v>
      </c>
      <c r="F102" s="21">
        <v>44897</v>
      </c>
      <c r="G102" s="21">
        <v>45076</v>
      </c>
      <c r="H102" s="15" t="s">
        <v>25</v>
      </c>
      <c r="I102" s="15">
        <v>104.8</v>
      </c>
      <c r="J102" s="15" t="s">
        <v>377</v>
      </c>
      <c r="K102" s="15" t="s">
        <v>377</v>
      </c>
      <c r="L102" s="15" t="s">
        <v>253</v>
      </c>
      <c r="M102" s="15" t="s">
        <v>372</v>
      </c>
      <c r="N102" s="15" t="s">
        <v>156</v>
      </c>
      <c r="O102" s="15">
        <v>73.36</v>
      </c>
      <c r="P102" s="15"/>
    </row>
    <row r="103" ht="38.25" spans="1:16">
      <c r="A103" s="12">
        <v>98</v>
      </c>
      <c r="B103" s="15" t="s">
        <v>384</v>
      </c>
      <c r="C103" s="15" t="s">
        <v>385</v>
      </c>
      <c r="D103" s="15" t="s">
        <v>386</v>
      </c>
      <c r="E103" s="15" t="s">
        <v>24</v>
      </c>
      <c r="F103" s="21">
        <v>45014</v>
      </c>
      <c r="G103" s="21">
        <v>45106</v>
      </c>
      <c r="H103" s="15" t="s">
        <v>25</v>
      </c>
      <c r="I103" s="15">
        <v>38.89</v>
      </c>
      <c r="J103" s="15" t="s">
        <v>377</v>
      </c>
      <c r="K103" s="15" t="s">
        <v>377</v>
      </c>
      <c r="L103" s="15" t="s">
        <v>387</v>
      </c>
      <c r="M103" s="15" t="s">
        <v>372</v>
      </c>
      <c r="N103" s="15" t="s">
        <v>156</v>
      </c>
      <c r="O103" s="15">
        <v>38.0183</v>
      </c>
      <c r="P103" s="15"/>
    </row>
    <row r="104" ht="47" customHeight="1" spans="1:16">
      <c r="A104" s="12">
        <v>99</v>
      </c>
      <c r="B104" s="15" t="s">
        <v>388</v>
      </c>
      <c r="C104" s="15" t="s">
        <v>389</v>
      </c>
      <c r="D104" s="15" t="s">
        <v>390</v>
      </c>
      <c r="E104" s="15" t="s">
        <v>24</v>
      </c>
      <c r="F104" s="21">
        <v>45028</v>
      </c>
      <c r="G104" s="21">
        <v>45210</v>
      </c>
      <c r="H104" s="15" t="s">
        <v>25</v>
      </c>
      <c r="I104" s="15">
        <v>265.24</v>
      </c>
      <c r="J104" s="15" t="s">
        <v>377</v>
      </c>
      <c r="K104" s="15" t="s">
        <v>377</v>
      </c>
      <c r="L104" s="15" t="s">
        <v>391</v>
      </c>
      <c r="M104" s="15" t="s">
        <v>372</v>
      </c>
      <c r="N104" s="15" t="s">
        <v>167</v>
      </c>
      <c r="O104" s="15">
        <v>206</v>
      </c>
      <c r="P104" s="15"/>
    </row>
    <row r="105" ht="34" customHeight="1" spans="1:16">
      <c r="A105" s="12">
        <v>100</v>
      </c>
      <c r="B105" s="15" t="s">
        <v>392</v>
      </c>
      <c r="C105" s="15" t="s">
        <v>393</v>
      </c>
      <c r="D105" s="15" t="s">
        <v>394</v>
      </c>
      <c r="E105" s="15" t="s">
        <v>24</v>
      </c>
      <c r="F105" s="21">
        <v>45028</v>
      </c>
      <c r="G105" s="21">
        <v>45148</v>
      </c>
      <c r="H105" s="15" t="s">
        <v>25</v>
      </c>
      <c r="I105" s="15">
        <v>40.75</v>
      </c>
      <c r="J105" s="15" t="s">
        <v>377</v>
      </c>
      <c r="K105" s="15" t="s">
        <v>377</v>
      </c>
      <c r="L105" s="15" t="s">
        <v>344</v>
      </c>
      <c r="M105" s="15" t="s">
        <v>372</v>
      </c>
      <c r="N105" s="15" t="s">
        <v>156</v>
      </c>
      <c r="O105" s="15">
        <v>36.67</v>
      </c>
      <c r="P105" s="15"/>
    </row>
    <row r="106" ht="51" spans="1:16">
      <c r="A106" s="12">
        <v>101</v>
      </c>
      <c r="B106" s="15" t="s">
        <v>395</v>
      </c>
      <c r="C106" s="15" t="s">
        <v>396</v>
      </c>
      <c r="D106" s="15" t="s">
        <v>397</v>
      </c>
      <c r="E106" s="15" t="s">
        <v>24</v>
      </c>
      <c r="F106" s="21">
        <v>45072</v>
      </c>
      <c r="G106" s="21">
        <v>45253</v>
      </c>
      <c r="H106" s="15" t="s">
        <v>398</v>
      </c>
      <c r="I106" s="15">
        <v>229.9114</v>
      </c>
      <c r="J106" s="15" t="s">
        <v>377</v>
      </c>
      <c r="K106" s="15" t="s">
        <v>377</v>
      </c>
      <c r="L106" s="15" t="s">
        <v>399</v>
      </c>
      <c r="M106" s="15" t="s">
        <v>372</v>
      </c>
      <c r="N106" s="15" t="s">
        <v>151</v>
      </c>
      <c r="O106" s="51">
        <v>152.4756</v>
      </c>
      <c r="P106" s="15"/>
    </row>
    <row r="107" ht="59" customHeight="1" spans="1:16">
      <c r="A107" s="12">
        <v>102</v>
      </c>
      <c r="B107" s="15" t="s">
        <v>400</v>
      </c>
      <c r="C107" s="15" t="s">
        <v>396</v>
      </c>
      <c r="D107" s="15" t="s">
        <v>401</v>
      </c>
      <c r="E107" s="15" t="s">
        <v>24</v>
      </c>
      <c r="F107" s="21">
        <v>45072</v>
      </c>
      <c r="G107" s="21">
        <v>45253</v>
      </c>
      <c r="H107" s="15" t="s">
        <v>25</v>
      </c>
      <c r="I107" s="15">
        <v>99.36</v>
      </c>
      <c r="J107" s="15" t="s">
        <v>377</v>
      </c>
      <c r="K107" s="15" t="s">
        <v>377</v>
      </c>
      <c r="L107" s="15" t="s">
        <v>155</v>
      </c>
      <c r="M107" s="15" t="s">
        <v>372</v>
      </c>
      <c r="N107" s="15" t="s">
        <v>254</v>
      </c>
      <c r="O107" s="52">
        <v>78.979305</v>
      </c>
      <c r="P107" s="15"/>
    </row>
    <row r="108" ht="38.25" spans="1:16">
      <c r="A108" s="12">
        <v>103</v>
      </c>
      <c r="B108" s="15" t="s">
        <v>402</v>
      </c>
      <c r="C108" s="15" t="s">
        <v>272</v>
      </c>
      <c r="D108" s="15" t="s">
        <v>403</v>
      </c>
      <c r="E108" s="15" t="s">
        <v>24</v>
      </c>
      <c r="F108" s="21">
        <v>45043</v>
      </c>
      <c r="G108" s="21">
        <v>45223</v>
      </c>
      <c r="H108" s="15" t="s">
        <v>25</v>
      </c>
      <c r="I108" s="15">
        <v>91.66</v>
      </c>
      <c r="J108" s="15" t="s">
        <v>377</v>
      </c>
      <c r="K108" s="15" t="s">
        <v>377</v>
      </c>
      <c r="L108" s="15" t="s">
        <v>391</v>
      </c>
      <c r="M108" s="15" t="s">
        <v>372</v>
      </c>
      <c r="N108" s="15" t="s">
        <v>151</v>
      </c>
      <c r="O108" s="15">
        <v>70</v>
      </c>
      <c r="P108" s="15"/>
    </row>
    <row r="109" ht="48" customHeight="1" spans="1:16">
      <c r="A109" s="12">
        <v>104</v>
      </c>
      <c r="B109" s="15" t="s">
        <v>404</v>
      </c>
      <c r="C109" s="15" t="s">
        <v>405</v>
      </c>
      <c r="D109" s="15" t="s">
        <v>406</v>
      </c>
      <c r="E109" s="15" t="s">
        <v>24</v>
      </c>
      <c r="F109" s="21">
        <v>45066</v>
      </c>
      <c r="G109" s="21">
        <v>45247</v>
      </c>
      <c r="H109" s="15" t="s">
        <v>25</v>
      </c>
      <c r="I109" s="15">
        <v>184.3</v>
      </c>
      <c r="J109" s="15" t="s">
        <v>377</v>
      </c>
      <c r="K109" s="15" t="s">
        <v>377</v>
      </c>
      <c r="L109" s="15" t="s">
        <v>391</v>
      </c>
      <c r="M109" s="15" t="s">
        <v>372</v>
      </c>
      <c r="N109" s="15" t="s">
        <v>254</v>
      </c>
      <c r="O109" s="53">
        <v>160</v>
      </c>
      <c r="P109" s="15"/>
    </row>
    <row r="110" ht="76.5" spans="1:16">
      <c r="A110" s="12">
        <v>105</v>
      </c>
      <c r="B110" s="15" t="s">
        <v>407</v>
      </c>
      <c r="C110" s="15" t="s">
        <v>408</v>
      </c>
      <c r="D110" s="15" t="s">
        <v>409</v>
      </c>
      <c r="E110" s="15" t="s">
        <v>24</v>
      </c>
      <c r="F110" s="21">
        <v>45107</v>
      </c>
      <c r="G110" s="21">
        <v>45256</v>
      </c>
      <c r="H110" s="15" t="s">
        <v>410</v>
      </c>
      <c r="I110" s="15">
        <v>209.9114</v>
      </c>
      <c r="J110" s="15" t="s">
        <v>377</v>
      </c>
      <c r="K110" s="15" t="s">
        <v>377</v>
      </c>
      <c r="L110" s="15" t="s">
        <v>391</v>
      </c>
      <c r="M110" s="15" t="s">
        <v>372</v>
      </c>
      <c r="N110" s="15" t="s">
        <v>167</v>
      </c>
      <c r="O110" s="54">
        <v>167.46</v>
      </c>
      <c r="P110" s="15"/>
    </row>
    <row r="111" ht="25.5" spans="1:17">
      <c r="A111" s="12">
        <v>106</v>
      </c>
      <c r="B111" s="15" t="s">
        <v>411</v>
      </c>
      <c r="C111" s="15"/>
      <c r="D111" s="15" t="s">
        <v>412</v>
      </c>
      <c r="E111" s="15" t="s">
        <v>335</v>
      </c>
      <c r="F111" s="15">
        <v>44927</v>
      </c>
      <c r="G111" s="15">
        <v>45261</v>
      </c>
      <c r="H111" s="15"/>
      <c r="I111" s="15">
        <v>250</v>
      </c>
      <c r="J111" s="15" t="s">
        <v>377</v>
      </c>
      <c r="K111" s="15" t="s">
        <v>377</v>
      </c>
      <c r="L111" s="15"/>
      <c r="M111" s="15"/>
      <c r="N111" s="15"/>
      <c r="O111" s="15">
        <v>63.972</v>
      </c>
      <c r="P111" s="15"/>
      <c r="Q111" s="15" t="s">
        <v>65</v>
      </c>
    </row>
    <row r="112" s="3" customFormat="1" ht="63.75" spans="1:17">
      <c r="A112" s="12">
        <v>107</v>
      </c>
      <c r="B112" s="15" t="s">
        <v>413</v>
      </c>
      <c r="C112" s="15" t="s">
        <v>188</v>
      </c>
      <c r="D112" s="15" t="s">
        <v>414</v>
      </c>
      <c r="E112" s="15" t="s">
        <v>335</v>
      </c>
      <c r="F112" s="46">
        <v>44927</v>
      </c>
      <c r="G112" s="46">
        <v>45261</v>
      </c>
      <c r="H112" s="15"/>
      <c r="I112" s="15">
        <v>550</v>
      </c>
      <c r="J112" s="15" t="s">
        <v>377</v>
      </c>
      <c r="K112" s="15" t="s">
        <v>377</v>
      </c>
      <c r="L112" s="15"/>
      <c r="M112" s="15"/>
      <c r="N112" s="15"/>
      <c r="O112" s="15">
        <v>277.45</v>
      </c>
      <c r="P112" s="15"/>
      <c r="Q112" s="15" t="s">
        <v>65</v>
      </c>
    </row>
    <row r="113" s="3" customFormat="1" ht="33" customHeight="1" spans="1:17">
      <c r="A113" s="12">
        <v>108</v>
      </c>
      <c r="B113" s="15" t="s">
        <v>415</v>
      </c>
      <c r="C113" s="15" t="s">
        <v>188</v>
      </c>
      <c r="D113" s="15" t="s">
        <v>416</v>
      </c>
      <c r="E113" s="15" t="s">
        <v>335</v>
      </c>
      <c r="F113" s="46">
        <v>44927</v>
      </c>
      <c r="G113" s="46">
        <v>45261</v>
      </c>
      <c r="H113" s="15"/>
      <c r="I113" s="15">
        <v>904</v>
      </c>
      <c r="J113" s="15" t="s">
        <v>377</v>
      </c>
      <c r="K113" s="15" t="s">
        <v>377</v>
      </c>
      <c r="L113" s="15"/>
      <c r="M113" s="15"/>
      <c r="N113" s="15"/>
      <c r="O113" s="15">
        <v>522.215</v>
      </c>
      <c r="P113" s="15"/>
      <c r="Q113" s="15" t="s">
        <v>65</v>
      </c>
    </row>
    <row r="114" s="3" customFormat="1" ht="37" customHeight="1" spans="1:17">
      <c r="A114" s="12">
        <v>109</v>
      </c>
      <c r="B114" s="15" t="s">
        <v>417</v>
      </c>
      <c r="C114" s="15" t="s">
        <v>188</v>
      </c>
      <c r="D114" s="15" t="s">
        <v>418</v>
      </c>
      <c r="E114" s="15" t="s">
        <v>55</v>
      </c>
      <c r="F114" s="15" t="s">
        <v>355</v>
      </c>
      <c r="G114" s="18">
        <v>45261</v>
      </c>
      <c r="H114" s="15"/>
      <c r="I114" s="15">
        <v>750</v>
      </c>
      <c r="J114" s="15" t="s">
        <v>377</v>
      </c>
      <c r="K114" s="15" t="s">
        <v>377</v>
      </c>
      <c r="L114" s="15" t="s">
        <v>419</v>
      </c>
      <c r="M114" s="15"/>
      <c r="N114" s="15"/>
      <c r="O114" s="15">
        <v>566.5806</v>
      </c>
      <c r="P114" s="15"/>
      <c r="Q114" s="15" t="s">
        <v>65</v>
      </c>
    </row>
    <row r="115" ht="50" customHeight="1" spans="1:17">
      <c r="A115" s="12">
        <v>110</v>
      </c>
      <c r="B115" s="15" t="s">
        <v>420</v>
      </c>
      <c r="C115" s="15" t="s">
        <v>196</v>
      </c>
      <c r="D115" s="15" t="s">
        <v>421</v>
      </c>
      <c r="E115" s="15" t="s">
        <v>24</v>
      </c>
      <c r="F115" s="15">
        <v>45017</v>
      </c>
      <c r="G115" s="15">
        <v>45170</v>
      </c>
      <c r="H115" s="15" t="s">
        <v>137</v>
      </c>
      <c r="I115" s="15">
        <v>34.01</v>
      </c>
      <c r="J115" s="15" t="s">
        <v>177</v>
      </c>
      <c r="K115" s="15" t="s">
        <v>178</v>
      </c>
      <c r="L115" s="15" t="s">
        <v>216</v>
      </c>
      <c r="M115" s="15" t="s">
        <v>29</v>
      </c>
      <c r="N115" s="15" t="s">
        <v>156</v>
      </c>
      <c r="O115" s="15">
        <v>35</v>
      </c>
      <c r="P115" s="15"/>
      <c r="Q115" s="15" t="s">
        <v>31</v>
      </c>
    </row>
    <row r="116" ht="46" customHeight="1" spans="1:17">
      <c r="A116" s="12">
        <v>111</v>
      </c>
      <c r="B116" s="15" t="s">
        <v>422</v>
      </c>
      <c r="C116" s="15" t="s">
        <v>196</v>
      </c>
      <c r="D116" s="15" t="s">
        <v>423</v>
      </c>
      <c r="E116" s="15" t="s">
        <v>24</v>
      </c>
      <c r="F116" s="15">
        <v>45017</v>
      </c>
      <c r="G116" s="15">
        <v>45170</v>
      </c>
      <c r="H116" s="15" t="s">
        <v>137</v>
      </c>
      <c r="I116" s="15">
        <v>16.19</v>
      </c>
      <c r="J116" s="15" t="s">
        <v>177</v>
      </c>
      <c r="K116" s="15" t="s">
        <v>178</v>
      </c>
      <c r="L116" s="15" t="s">
        <v>424</v>
      </c>
      <c r="M116" s="15" t="s">
        <v>29</v>
      </c>
      <c r="N116" s="15" t="s">
        <v>156</v>
      </c>
      <c r="O116" s="15">
        <v>9.714</v>
      </c>
      <c r="P116" s="15"/>
      <c r="Q116" s="15" t="s">
        <v>31</v>
      </c>
    </row>
    <row r="117" ht="40.5" spans="1:17">
      <c r="A117" s="12">
        <v>112</v>
      </c>
      <c r="B117" s="15" t="s">
        <v>425</v>
      </c>
      <c r="C117" s="15" t="s">
        <v>331</v>
      </c>
      <c r="D117" s="15" t="s">
        <v>426</v>
      </c>
      <c r="E117" s="15" t="s">
        <v>24</v>
      </c>
      <c r="F117" s="47">
        <v>45017</v>
      </c>
      <c r="G117" s="47">
        <v>45170</v>
      </c>
      <c r="H117" s="20" t="s">
        <v>137</v>
      </c>
      <c r="I117" s="37">
        <v>7.0669</v>
      </c>
      <c r="J117" s="20" t="s">
        <v>177</v>
      </c>
      <c r="K117" s="34" t="s">
        <v>178</v>
      </c>
      <c r="L117" s="37" t="s">
        <v>424</v>
      </c>
      <c r="M117" s="12" t="s">
        <v>29</v>
      </c>
      <c r="N117" s="12" t="s">
        <v>156</v>
      </c>
      <c r="O117" s="34">
        <v>7.6718</v>
      </c>
      <c r="P117" s="37"/>
      <c r="Q117" s="37" t="s">
        <v>31</v>
      </c>
    </row>
    <row r="118" ht="66" customHeight="1" spans="1:17">
      <c r="A118" s="12">
        <v>113</v>
      </c>
      <c r="B118" s="15" t="s">
        <v>427</v>
      </c>
      <c r="C118" s="15" t="s">
        <v>264</v>
      </c>
      <c r="D118" s="15" t="s">
        <v>268</v>
      </c>
      <c r="E118" s="15" t="s">
        <v>24</v>
      </c>
      <c r="F118" s="47">
        <v>45017</v>
      </c>
      <c r="G118" s="47">
        <v>45170</v>
      </c>
      <c r="H118" s="20" t="s">
        <v>137</v>
      </c>
      <c r="I118" s="55">
        <v>23.7405</v>
      </c>
      <c r="J118" s="20" t="s">
        <v>177</v>
      </c>
      <c r="K118" s="56" t="s">
        <v>178</v>
      </c>
      <c r="L118" s="57" t="s">
        <v>428</v>
      </c>
      <c r="M118" s="58" t="s">
        <v>29</v>
      </c>
      <c r="N118" s="58" t="s">
        <v>156</v>
      </c>
      <c r="O118" s="34">
        <v>12</v>
      </c>
      <c r="P118" s="55"/>
      <c r="Q118" s="55" t="s">
        <v>31</v>
      </c>
    </row>
    <row r="119" ht="63.75" spans="1:17">
      <c r="A119" s="12">
        <v>114</v>
      </c>
      <c r="B119" s="15" t="s">
        <v>429</v>
      </c>
      <c r="C119" s="15" t="s">
        <v>331</v>
      </c>
      <c r="D119" s="15" t="s">
        <v>430</v>
      </c>
      <c r="E119" s="15" t="s">
        <v>24</v>
      </c>
      <c r="F119" s="48">
        <v>44927</v>
      </c>
      <c r="G119" s="48">
        <v>44986</v>
      </c>
      <c r="H119" s="20" t="s">
        <v>137</v>
      </c>
      <c r="I119" s="50">
        <v>45.2026</v>
      </c>
      <c r="J119" s="20" t="s">
        <v>177</v>
      </c>
      <c r="K119" s="56" t="s">
        <v>178</v>
      </c>
      <c r="L119" s="12" t="s">
        <v>216</v>
      </c>
      <c r="M119" s="58" t="s">
        <v>29</v>
      </c>
      <c r="N119" s="58" t="s">
        <v>156</v>
      </c>
      <c r="O119" s="34">
        <v>45.2</v>
      </c>
      <c r="P119" s="37"/>
      <c r="Q119" s="37" t="s">
        <v>31</v>
      </c>
    </row>
    <row r="120" ht="65" customHeight="1" spans="1:17">
      <c r="A120" s="12">
        <v>115</v>
      </c>
      <c r="B120" s="15" t="s">
        <v>431</v>
      </c>
      <c r="C120" s="15" t="s">
        <v>432</v>
      </c>
      <c r="D120" s="15" t="s">
        <v>433</v>
      </c>
      <c r="E120" s="15" t="s">
        <v>55</v>
      </c>
      <c r="F120" s="48">
        <v>44927</v>
      </c>
      <c r="G120" s="48">
        <v>45170</v>
      </c>
      <c r="H120" s="20" t="s">
        <v>434</v>
      </c>
      <c r="I120" s="59">
        <v>120.2472</v>
      </c>
      <c r="J120" s="20" t="s">
        <v>177</v>
      </c>
      <c r="K120" s="56" t="s">
        <v>178</v>
      </c>
      <c r="L120" s="57" t="s">
        <v>428</v>
      </c>
      <c r="M120" s="58" t="s">
        <v>29</v>
      </c>
      <c r="N120" s="58" t="s">
        <v>156</v>
      </c>
      <c r="O120" s="34">
        <v>84.1483</v>
      </c>
      <c r="P120" s="37"/>
      <c r="Q120" s="37" t="s">
        <v>31</v>
      </c>
    </row>
    <row r="121" ht="152" customHeight="1" spans="1:17">
      <c r="A121" s="12">
        <v>116</v>
      </c>
      <c r="B121" s="15" t="s">
        <v>435</v>
      </c>
      <c r="C121" s="15" t="s">
        <v>226</v>
      </c>
      <c r="D121" s="15" t="s">
        <v>436</v>
      </c>
      <c r="E121" s="15" t="s">
        <v>55</v>
      </c>
      <c r="F121" s="48">
        <v>44927</v>
      </c>
      <c r="G121" s="48">
        <v>45170</v>
      </c>
      <c r="H121" s="20" t="s">
        <v>437</v>
      </c>
      <c r="I121" s="59">
        <v>145.4214</v>
      </c>
      <c r="J121" s="20" t="s">
        <v>177</v>
      </c>
      <c r="K121" s="34" t="s">
        <v>178</v>
      </c>
      <c r="L121" s="12" t="s">
        <v>216</v>
      </c>
      <c r="M121" s="58" t="s">
        <v>29</v>
      </c>
      <c r="N121" s="12" t="s">
        <v>156</v>
      </c>
      <c r="O121" s="34">
        <v>142.8758</v>
      </c>
      <c r="P121" s="37"/>
      <c r="Q121" s="37" t="s">
        <v>31</v>
      </c>
    </row>
    <row r="122" ht="216.75" spans="1:17">
      <c r="A122" s="12">
        <v>117</v>
      </c>
      <c r="B122" s="13" t="s">
        <v>438</v>
      </c>
      <c r="C122" s="13" t="s">
        <v>439</v>
      </c>
      <c r="D122" s="13" t="s">
        <v>440</v>
      </c>
      <c r="E122" s="15" t="s">
        <v>55</v>
      </c>
      <c r="F122" s="38">
        <v>45141</v>
      </c>
      <c r="G122" s="38">
        <v>45260</v>
      </c>
      <c r="H122" s="39">
        <v>0.3</v>
      </c>
      <c r="I122" s="20">
        <v>100</v>
      </c>
      <c r="J122" s="20" t="s">
        <v>269</v>
      </c>
      <c r="K122" s="20" t="s">
        <v>181</v>
      </c>
      <c r="L122" s="20" t="s">
        <v>441</v>
      </c>
      <c r="M122" s="20" t="s">
        <v>291</v>
      </c>
      <c r="N122" s="20" t="s">
        <v>442</v>
      </c>
      <c r="O122" s="20">
        <v>100</v>
      </c>
      <c r="P122" s="37"/>
      <c r="Q122" s="37" t="s">
        <v>31</v>
      </c>
    </row>
    <row r="123" ht="65" customHeight="1" spans="1:17">
      <c r="A123" s="12">
        <v>118</v>
      </c>
      <c r="B123" s="13" t="s">
        <v>443</v>
      </c>
      <c r="C123" s="13" t="s">
        <v>444</v>
      </c>
      <c r="D123" s="13" t="s">
        <v>445</v>
      </c>
      <c r="E123" s="15" t="s">
        <v>55</v>
      </c>
      <c r="F123" s="40">
        <v>45108</v>
      </c>
      <c r="G123" s="40">
        <v>45261</v>
      </c>
      <c r="H123" s="20" t="s">
        <v>446</v>
      </c>
      <c r="I123" s="20">
        <v>200</v>
      </c>
      <c r="J123" s="20" t="s">
        <v>177</v>
      </c>
      <c r="K123" s="34" t="s">
        <v>178</v>
      </c>
      <c r="L123" s="20" t="s">
        <v>447</v>
      </c>
      <c r="M123" s="12" t="s">
        <v>57</v>
      </c>
      <c r="N123" s="20"/>
      <c r="O123" s="20">
        <v>200</v>
      </c>
      <c r="P123" s="37"/>
      <c r="Q123" s="37" t="s">
        <v>31</v>
      </c>
    </row>
    <row r="124" s="2" customFormat="1" ht="65" customHeight="1" spans="1:17">
      <c r="A124" s="12">
        <v>119</v>
      </c>
      <c r="B124" s="13" t="s">
        <v>448</v>
      </c>
      <c r="C124" s="13" t="s">
        <v>449</v>
      </c>
      <c r="D124" s="13" t="s">
        <v>450</v>
      </c>
      <c r="E124" s="13" t="s">
        <v>24</v>
      </c>
      <c r="F124" s="12" t="s">
        <v>451</v>
      </c>
      <c r="G124" s="19">
        <v>45150</v>
      </c>
      <c r="H124" s="20" t="s">
        <v>356</v>
      </c>
      <c r="I124" s="32">
        <v>5.82</v>
      </c>
      <c r="J124" s="20" t="s">
        <v>357</v>
      </c>
      <c r="K124" s="20" t="s">
        <v>184</v>
      </c>
      <c r="L124" s="20" t="s">
        <v>452</v>
      </c>
      <c r="M124" s="12" t="s">
        <v>359</v>
      </c>
      <c r="N124" s="20"/>
      <c r="O124" s="30">
        <v>5.82</v>
      </c>
      <c r="P124" s="37"/>
      <c r="Q124" s="37" t="s">
        <v>31</v>
      </c>
    </row>
    <row r="125" s="2" customFormat="1" ht="65" customHeight="1" spans="1:17">
      <c r="A125" s="12">
        <v>120</v>
      </c>
      <c r="B125" s="13" t="s">
        <v>453</v>
      </c>
      <c r="C125" s="13" t="s">
        <v>454</v>
      </c>
      <c r="D125" s="13" t="s">
        <v>455</v>
      </c>
      <c r="E125" s="13" t="s">
        <v>24</v>
      </c>
      <c r="F125" s="12" t="s">
        <v>451</v>
      </c>
      <c r="G125" s="12" t="s">
        <v>456</v>
      </c>
      <c r="H125" s="20" t="s">
        <v>457</v>
      </c>
      <c r="I125" s="32">
        <v>31.101575</v>
      </c>
      <c r="J125" s="20" t="s">
        <v>357</v>
      </c>
      <c r="K125" s="20" t="s">
        <v>184</v>
      </c>
      <c r="L125" s="20" t="s">
        <v>97</v>
      </c>
      <c r="M125" s="12" t="s">
        <v>372</v>
      </c>
      <c r="N125" s="20"/>
      <c r="O125" s="30">
        <v>18.66</v>
      </c>
      <c r="P125" s="37"/>
      <c r="Q125" s="37" t="s">
        <v>65</v>
      </c>
    </row>
    <row r="126" s="2" customFormat="1" ht="65" customHeight="1" spans="1:17">
      <c r="A126" s="12">
        <v>121</v>
      </c>
      <c r="B126" s="13" t="s">
        <v>458</v>
      </c>
      <c r="C126" s="13" t="s">
        <v>230</v>
      </c>
      <c r="D126" s="13" t="s">
        <v>459</v>
      </c>
      <c r="E126" s="13" t="s">
        <v>24</v>
      </c>
      <c r="F126" s="38">
        <v>45097</v>
      </c>
      <c r="G126" s="38">
        <v>45188</v>
      </c>
      <c r="H126" s="20" t="s">
        <v>460</v>
      </c>
      <c r="I126" s="32">
        <v>23.3605</v>
      </c>
      <c r="J126" s="20" t="s">
        <v>138</v>
      </c>
      <c r="K126" s="12" t="s">
        <v>139</v>
      </c>
      <c r="L126" s="20" t="s">
        <v>461</v>
      </c>
      <c r="M126" s="12" t="s">
        <v>29</v>
      </c>
      <c r="N126" s="20" t="s">
        <v>462</v>
      </c>
      <c r="O126" s="20">
        <v>7.00815</v>
      </c>
      <c r="P126" s="37"/>
      <c r="Q126" s="37" t="s">
        <v>31</v>
      </c>
    </row>
    <row r="127" ht="65" customHeight="1" spans="1:17">
      <c r="A127" s="12">
        <v>122</v>
      </c>
      <c r="B127" s="13" t="s">
        <v>463</v>
      </c>
      <c r="C127" s="13" t="s">
        <v>464</v>
      </c>
      <c r="D127" s="13" t="s">
        <v>465</v>
      </c>
      <c r="E127" s="13" t="s">
        <v>24</v>
      </c>
      <c r="F127" s="41">
        <v>45078</v>
      </c>
      <c r="G127" s="41">
        <v>45261</v>
      </c>
      <c r="H127" s="42" t="s">
        <v>336</v>
      </c>
      <c r="I127" s="42">
        <v>19</v>
      </c>
      <c r="J127" s="12" t="s">
        <v>301</v>
      </c>
      <c r="K127" s="12" t="s">
        <v>301</v>
      </c>
      <c r="L127" s="42" t="s">
        <v>302</v>
      </c>
      <c r="M127" s="42" t="s">
        <v>29</v>
      </c>
      <c r="N127" s="42"/>
      <c r="O127" s="42">
        <v>19</v>
      </c>
      <c r="P127" s="37"/>
      <c r="Q127" s="37" t="s">
        <v>31</v>
      </c>
    </row>
    <row r="128" ht="65" customHeight="1" spans="1:17">
      <c r="A128" s="12">
        <v>123</v>
      </c>
      <c r="B128" s="13" t="s">
        <v>466</v>
      </c>
      <c r="C128" s="13" t="s">
        <v>467</v>
      </c>
      <c r="D128" s="13" t="s">
        <v>468</v>
      </c>
      <c r="E128" s="13" t="s">
        <v>24</v>
      </c>
      <c r="F128" s="41">
        <v>45078</v>
      </c>
      <c r="G128" s="41">
        <v>45261</v>
      </c>
      <c r="H128" s="42" t="s">
        <v>300</v>
      </c>
      <c r="I128" s="42">
        <v>29</v>
      </c>
      <c r="J128" s="12" t="s">
        <v>301</v>
      </c>
      <c r="K128" s="12" t="s">
        <v>301</v>
      </c>
      <c r="L128" s="42" t="s">
        <v>441</v>
      </c>
      <c r="M128" s="42" t="s">
        <v>29</v>
      </c>
      <c r="N128" s="42"/>
      <c r="O128" s="42">
        <v>29</v>
      </c>
      <c r="P128" s="37"/>
      <c r="Q128" s="37" t="s">
        <v>31</v>
      </c>
    </row>
    <row r="129" ht="65" customHeight="1" spans="1:17">
      <c r="A129" s="12">
        <v>124</v>
      </c>
      <c r="B129" s="13" t="s">
        <v>469</v>
      </c>
      <c r="C129" s="13" t="s">
        <v>311</v>
      </c>
      <c r="D129" s="13" t="s">
        <v>470</v>
      </c>
      <c r="E129" s="13" t="s">
        <v>24</v>
      </c>
      <c r="F129" s="41">
        <v>45078</v>
      </c>
      <c r="G129" s="41">
        <v>45261</v>
      </c>
      <c r="H129" s="42" t="s">
        <v>300</v>
      </c>
      <c r="I129" s="42">
        <v>51</v>
      </c>
      <c r="J129" s="12" t="s">
        <v>301</v>
      </c>
      <c r="K129" s="12" t="s">
        <v>301</v>
      </c>
      <c r="L129" s="42" t="s">
        <v>150</v>
      </c>
      <c r="M129" s="42" t="s">
        <v>29</v>
      </c>
      <c r="N129" s="42" t="s">
        <v>314</v>
      </c>
      <c r="O129" s="42">
        <v>47.9</v>
      </c>
      <c r="P129" s="37"/>
      <c r="Q129" s="37" t="s">
        <v>31</v>
      </c>
    </row>
    <row r="130" ht="65" customHeight="1" spans="1:17">
      <c r="A130" s="12">
        <v>125</v>
      </c>
      <c r="B130" s="13" t="s">
        <v>471</v>
      </c>
      <c r="C130" s="13" t="s">
        <v>472</v>
      </c>
      <c r="D130" s="13" t="s">
        <v>473</v>
      </c>
      <c r="E130" s="13" t="s">
        <v>24</v>
      </c>
      <c r="F130" s="41">
        <v>45078</v>
      </c>
      <c r="G130" s="41">
        <v>45261</v>
      </c>
      <c r="H130" s="42" t="s">
        <v>474</v>
      </c>
      <c r="I130" s="42">
        <v>50</v>
      </c>
      <c r="J130" s="12" t="s">
        <v>301</v>
      </c>
      <c r="K130" s="12" t="s">
        <v>301</v>
      </c>
      <c r="L130" s="42" t="s">
        <v>475</v>
      </c>
      <c r="M130" s="42" t="s">
        <v>29</v>
      </c>
      <c r="N130" s="42" t="s">
        <v>314</v>
      </c>
      <c r="O130" s="42">
        <v>38</v>
      </c>
      <c r="P130" s="37"/>
      <c r="Q130" s="37" t="s">
        <v>65</v>
      </c>
    </row>
    <row r="131" ht="51" spans="1:17">
      <c r="A131" s="12">
        <v>126</v>
      </c>
      <c r="B131" s="13" t="s">
        <v>476</v>
      </c>
      <c r="C131" s="13" t="s">
        <v>242</v>
      </c>
      <c r="D131" s="13" t="s">
        <v>477</v>
      </c>
      <c r="E131" s="13" t="s">
        <v>24</v>
      </c>
      <c r="F131" s="41">
        <v>45078</v>
      </c>
      <c r="G131" s="41">
        <v>45261</v>
      </c>
      <c r="H131" s="42" t="s">
        <v>309</v>
      </c>
      <c r="I131" s="42">
        <v>6</v>
      </c>
      <c r="J131" s="12" t="s">
        <v>301</v>
      </c>
      <c r="K131" s="12" t="s">
        <v>301</v>
      </c>
      <c r="L131" s="42" t="s">
        <v>478</v>
      </c>
      <c r="M131" s="42" t="s">
        <v>29</v>
      </c>
      <c r="N131" s="42"/>
      <c r="O131" s="42">
        <v>5.5</v>
      </c>
      <c r="P131" s="37"/>
      <c r="Q131" s="37" t="s">
        <v>31</v>
      </c>
    </row>
    <row r="132" ht="50" customHeight="1" spans="1:17">
      <c r="A132" s="12">
        <v>127</v>
      </c>
      <c r="B132" s="13" t="s">
        <v>479</v>
      </c>
      <c r="C132" s="13" t="s">
        <v>196</v>
      </c>
      <c r="D132" s="13" t="s">
        <v>205</v>
      </c>
      <c r="E132" s="13" t="s">
        <v>24</v>
      </c>
      <c r="F132" s="14">
        <v>45078</v>
      </c>
      <c r="G132" s="14">
        <v>45231</v>
      </c>
      <c r="H132" s="12" t="s">
        <v>25</v>
      </c>
      <c r="I132" s="30">
        <v>11.05</v>
      </c>
      <c r="J132" s="20" t="s">
        <v>206</v>
      </c>
      <c r="K132" s="12" t="s">
        <v>207</v>
      </c>
      <c r="L132" s="12" t="s">
        <v>313</v>
      </c>
      <c r="M132" s="30" t="s">
        <v>220</v>
      </c>
      <c r="N132" s="20"/>
      <c r="O132" s="65">
        <v>10.297558</v>
      </c>
      <c r="P132" s="37"/>
      <c r="Q132" s="37" t="s">
        <v>31</v>
      </c>
    </row>
    <row r="133" ht="50" customHeight="1" spans="1:17">
      <c r="A133" s="12">
        <v>128</v>
      </c>
      <c r="B133" s="13" t="s">
        <v>480</v>
      </c>
      <c r="C133" s="13" t="s">
        <v>467</v>
      </c>
      <c r="D133" s="13" t="s">
        <v>205</v>
      </c>
      <c r="E133" s="13" t="s">
        <v>24</v>
      </c>
      <c r="F133" s="14">
        <v>45078</v>
      </c>
      <c r="G133" s="14">
        <v>45231</v>
      </c>
      <c r="H133" s="12" t="s">
        <v>25</v>
      </c>
      <c r="I133" s="30">
        <v>13.27</v>
      </c>
      <c r="J133" s="20" t="s">
        <v>206</v>
      </c>
      <c r="K133" s="12" t="s">
        <v>207</v>
      </c>
      <c r="L133" s="12" t="s">
        <v>313</v>
      </c>
      <c r="M133" s="30" t="s">
        <v>220</v>
      </c>
      <c r="N133" s="20"/>
      <c r="O133" s="65">
        <v>12.1696</v>
      </c>
      <c r="P133" s="37"/>
      <c r="Q133" s="37" t="s">
        <v>31</v>
      </c>
    </row>
    <row r="134" ht="50" customHeight="1" spans="1:17">
      <c r="A134" s="12">
        <v>129</v>
      </c>
      <c r="B134" s="13" t="s">
        <v>481</v>
      </c>
      <c r="C134" s="13" t="s">
        <v>234</v>
      </c>
      <c r="D134" s="13" t="s">
        <v>205</v>
      </c>
      <c r="E134" s="13" t="s">
        <v>24</v>
      </c>
      <c r="F134" s="14">
        <v>45078</v>
      </c>
      <c r="G134" s="14">
        <v>45231</v>
      </c>
      <c r="H134" s="12" t="s">
        <v>25</v>
      </c>
      <c r="I134" s="30">
        <v>11.74</v>
      </c>
      <c r="J134" s="20" t="s">
        <v>206</v>
      </c>
      <c r="K134" s="12" t="s">
        <v>207</v>
      </c>
      <c r="L134" s="12" t="s">
        <v>313</v>
      </c>
      <c r="M134" s="30" t="s">
        <v>220</v>
      </c>
      <c r="N134" s="20"/>
      <c r="O134" s="65">
        <v>11.490231</v>
      </c>
      <c r="P134" s="37"/>
      <c r="Q134" s="37" t="s">
        <v>31</v>
      </c>
    </row>
    <row r="135" ht="50" customHeight="1" spans="1:17">
      <c r="A135" s="12">
        <v>130</v>
      </c>
      <c r="B135" s="13" t="s">
        <v>482</v>
      </c>
      <c r="C135" s="13" t="s">
        <v>331</v>
      </c>
      <c r="D135" s="13" t="s">
        <v>205</v>
      </c>
      <c r="E135" s="13" t="s">
        <v>24</v>
      </c>
      <c r="F135" s="14">
        <v>45078</v>
      </c>
      <c r="G135" s="14">
        <v>45231</v>
      </c>
      <c r="H135" s="12" t="s">
        <v>25</v>
      </c>
      <c r="I135" s="30">
        <v>17.25</v>
      </c>
      <c r="J135" s="20" t="s">
        <v>206</v>
      </c>
      <c r="K135" s="12" t="s">
        <v>207</v>
      </c>
      <c r="L135" s="12" t="s">
        <v>313</v>
      </c>
      <c r="M135" s="30" t="s">
        <v>63</v>
      </c>
      <c r="N135" s="20"/>
      <c r="O135" s="65">
        <v>17.075389</v>
      </c>
      <c r="P135" s="37"/>
      <c r="Q135" s="37" t="s">
        <v>31</v>
      </c>
    </row>
    <row r="136" ht="50" customHeight="1" spans="1:17">
      <c r="A136" s="12">
        <v>131</v>
      </c>
      <c r="B136" s="13" t="s">
        <v>483</v>
      </c>
      <c r="C136" s="13" t="s">
        <v>484</v>
      </c>
      <c r="D136" s="13" t="s">
        <v>205</v>
      </c>
      <c r="E136" s="13" t="s">
        <v>24</v>
      </c>
      <c r="F136" s="14">
        <v>45078</v>
      </c>
      <c r="G136" s="14">
        <v>45231</v>
      </c>
      <c r="H136" s="12" t="s">
        <v>25</v>
      </c>
      <c r="I136" s="30">
        <v>21</v>
      </c>
      <c r="J136" s="20" t="s">
        <v>206</v>
      </c>
      <c r="K136" s="12" t="s">
        <v>207</v>
      </c>
      <c r="L136" s="12" t="s">
        <v>313</v>
      </c>
      <c r="M136" s="30" t="s">
        <v>63</v>
      </c>
      <c r="N136" s="20"/>
      <c r="O136" s="65">
        <v>20.662317</v>
      </c>
      <c r="P136" s="37"/>
      <c r="Q136" s="37" t="s">
        <v>31</v>
      </c>
    </row>
    <row r="137" ht="50" customHeight="1" spans="1:17">
      <c r="A137" s="12">
        <v>132</v>
      </c>
      <c r="B137" s="13" t="s">
        <v>485</v>
      </c>
      <c r="C137" s="13" t="s">
        <v>153</v>
      </c>
      <c r="D137" s="13" t="s">
        <v>205</v>
      </c>
      <c r="E137" s="13" t="s">
        <v>24</v>
      </c>
      <c r="F137" s="14">
        <v>45078</v>
      </c>
      <c r="G137" s="14">
        <v>45231</v>
      </c>
      <c r="H137" s="12" t="s">
        <v>25</v>
      </c>
      <c r="I137" s="66">
        <v>13.9</v>
      </c>
      <c r="J137" s="20" t="s">
        <v>206</v>
      </c>
      <c r="K137" s="12" t="s">
        <v>207</v>
      </c>
      <c r="L137" s="12" t="s">
        <v>313</v>
      </c>
      <c r="M137" s="30" t="s">
        <v>220</v>
      </c>
      <c r="N137" s="20"/>
      <c r="O137" s="65">
        <v>13.780181</v>
      </c>
      <c r="P137" s="37"/>
      <c r="Q137" s="37" t="s">
        <v>31</v>
      </c>
    </row>
    <row r="138" ht="50" customHeight="1" spans="1:17">
      <c r="A138" s="12">
        <v>133</v>
      </c>
      <c r="B138" s="13" t="s">
        <v>486</v>
      </c>
      <c r="C138" s="13" t="s">
        <v>158</v>
      </c>
      <c r="D138" s="13" t="s">
        <v>205</v>
      </c>
      <c r="E138" s="13" t="s">
        <v>24</v>
      </c>
      <c r="F138" s="14">
        <v>45078</v>
      </c>
      <c r="G138" s="14">
        <v>45231</v>
      </c>
      <c r="H138" s="12" t="s">
        <v>25</v>
      </c>
      <c r="I138" s="30">
        <v>9.54</v>
      </c>
      <c r="J138" s="20" t="s">
        <v>206</v>
      </c>
      <c r="K138" s="12" t="s">
        <v>207</v>
      </c>
      <c r="L138" s="12" t="s">
        <v>313</v>
      </c>
      <c r="M138" s="30" t="s">
        <v>63</v>
      </c>
      <c r="N138" s="20"/>
      <c r="O138" s="65">
        <v>8.93527</v>
      </c>
      <c r="P138" s="37"/>
      <c r="Q138" s="37" t="s">
        <v>31</v>
      </c>
    </row>
    <row r="139" ht="50" customHeight="1" spans="1:17">
      <c r="A139" s="12">
        <v>134</v>
      </c>
      <c r="B139" s="13" t="s">
        <v>487</v>
      </c>
      <c r="C139" s="13" t="s">
        <v>232</v>
      </c>
      <c r="D139" s="13" t="s">
        <v>205</v>
      </c>
      <c r="E139" s="13" t="s">
        <v>24</v>
      </c>
      <c r="F139" s="14">
        <v>45078</v>
      </c>
      <c r="G139" s="14">
        <v>45231</v>
      </c>
      <c r="H139" s="12" t="s">
        <v>25</v>
      </c>
      <c r="I139" s="66">
        <v>13.3</v>
      </c>
      <c r="J139" s="20" t="s">
        <v>206</v>
      </c>
      <c r="K139" s="12" t="s">
        <v>207</v>
      </c>
      <c r="L139" s="12" t="s">
        <v>313</v>
      </c>
      <c r="M139" s="30" t="s">
        <v>63</v>
      </c>
      <c r="N139" s="20"/>
      <c r="O139" s="65">
        <v>12.366152</v>
      </c>
      <c r="P139" s="37"/>
      <c r="Q139" s="37" t="s">
        <v>31</v>
      </c>
    </row>
    <row r="140" s="2" customFormat="1" ht="127.5" spans="1:17">
      <c r="A140" s="12">
        <v>135</v>
      </c>
      <c r="B140" s="13" t="s">
        <v>488</v>
      </c>
      <c r="C140" s="13" t="s">
        <v>382</v>
      </c>
      <c r="D140" s="13" t="s">
        <v>489</v>
      </c>
      <c r="E140" s="13" t="s">
        <v>55</v>
      </c>
      <c r="F140" s="38">
        <v>45147</v>
      </c>
      <c r="G140" s="38">
        <v>45208</v>
      </c>
      <c r="H140" s="20" t="s">
        <v>490</v>
      </c>
      <c r="I140" s="20">
        <v>117.118</v>
      </c>
      <c r="J140" s="20" t="s">
        <v>26</v>
      </c>
      <c r="K140" s="20" t="s">
        <v>27</v>
      </c>
      <c r="L140" s="67" t="s">
        <v>491</v>
      </c>
      <c r="M140" s="68" t="s">
        <v>29</v>
      </c>
      <c r="N140" s="67" t="s">
        <v>167</v>
      </c>
      <c r="O140" s="20">
        <v>105.4062</v>
      </c>
      <c r="P140" s="37"/>
      <c r="Q140" s="37" t="s">
        <v>65</v>
      </c>
    </row>
    <row r="141" s="3" customFormat="1" ht="121.5" spans="1:17">
      <c r="A141" s="12">
        <v>136</v>
      </c>
      <c r="B141" s="13" t="s">
        <v>492</v>
      </c>
      <c r="C141" s="13" t="s">
        <v>37</v>
      </c>
      <c r="D141" s="13" t="s">
        <v>493</v>
      </c>
      <c r="E141" s="13" t="s">
        <v>55</v>
      </c>
      <c r="F141" s="38">
        <v>45194</v>
      </c>
      <c r="G141" s="38">
        <v>45291</v>
      </c>
      <c r="H141" s="20" t="s">
        <v>490</v>
      </c>
      <c r="I141" s="20">
        <v>169.501</v>
      </c>
      <c r="J141" s="20" t="s">
        <v>26</v>
      </c>
      <c r="K141" s="20" t="s">
        <v>27</v>
      </c>
      <c r="L141" s="67" t="s">
        <v>28</v>
      </c>
      <c r="M141" s="68" t="s">
        <v>29</v>
      </c>
      <c r="N141" s="67" t="s">
        <v>254</v>
      </c>
      <c r="O141" s="20">
        <v>30</v>
      </c>
      <c r="P141" s="20" t="s">
        <v>494</v>
      </c>
      <c r="Q141" s="37" t="s">
        <v>65</v>
      </c>
    </row>
    <row r="142" ht="37" customHeight="1" spans="1:17">
      <c r="A142" s="12">
        <v>137</v>
      </c>
      <c r="B142" s="15" t="s">
        <v>495</v>
      </c>
      <c r="C142" s="15" t="s">
        <v>408</v>
      </c>
      <c r="D142" s="15" t="s">
        <v>496</v>
      </c>
      <c r="E142" s="15" t="s">
        <v>24</v>
      </c>
      <c r="F142" s="60">
        <v>45139</v>
      </c>
      <c r="G142" s="60">
        <v>45231</v>
      </c>
      <c r="H142" s="15" t="s">
        <v>497</v>
      </c>
      <c r="I142" s="15">
        <v>14.68</v>
      </c>
      <c r="J142" s="15" t="s">
        <v>177</v>
      </c>
      <c r="K142" s="15" t="s">
        <v>178</v>
      </c>
      <c r="L142" s="15" t="s">
        <v>498</v>
      </c>
      <c r="M142" s="15" t="s">
        <v>29</v>
      </c>
      <c r="N142" s="12" t="s">
        <v>156</v>
      </c>
      <c r="O142" s="15">
        <v>0</v>
      </c>
      <c r="P142" s="31"/>
      <c r="Q142" s="31" t="s">
        <v>31</v>
      </c>
    </row>
    <row r="143" s="2" customFormat="1" ht="25.5" spans="1:17">
      <c r="A143" s="12">
        <v>138</v>
      </c>
      <c r="B143" s="15" t="s">
        <v>499</v>
      </c>
      <c r="C143" s="15" t="s">
        <v>500</v>
      </c>
      <c r="D143" s="61" t="s">
        <v>501</v>
      </c>
      <c r="E143" s="15" t="s">
        <v>24</v>
      </c>
      <c r="F143" s="60">
        <v>45139</v>
      </c>
      <c r="G143" s="60">
        <v>45231</v>
      </c>
      <c r="H143" s="15"/>
      <c r="I143" s="15">
        <v>10</v>
      </c>
      <c r="J143" s="15" t="s">
        <v>138</v>
      </c>
      <c r="K143" s="15" t="s">
        <v>139</v>
      </c>
      <c r="L143" s="15" t="s">
        <v>502</v>
      </c>
      <c r="M143" s="12" t="s">
        <v>29</v>
      </c>
      <c r="N143" s="15" t="s">
        <v>51</v>
      </c>
      <c r="O143" s="15">
        <v>3</v>
      </c>
      <c r="P143" s="31"/>
      <c r="Q143" s="31" t="s">
        <v>31</v>
      </c>
    </row>
    <row r="144" s="3" customFormat="1" ht="50" customHeight="1" spans="1:17">
      <c r="A144" s="12">
        <v>139</v>
      </c>
      <c r="B144" s="15" t="s">
        <v>503</v>
      </c>
      <c r="C144" s="15" t="s">
        <v>504</v>
      </c>
      <c r="D144" s="15" t="s">
        <v>505</v>
      </c>
      <c r="E144" s="15" t="s">
        <v>24</v>
      </c>
      <c r="F144" s="45">
        <v>44650</v>
      </c>
      <c r="G144" s="45">
        <v>44895</v>
      </c>
      <c r="H144" s="15" t="s">
        <v>25</v>
      </c>
      <c r="I144" s="69">
        <v>17.2244</v>
      </c>
      <c r="J144" s="15" t="s">
        <v>377</v>
      </c>
      <c r="K144" s="15" t="s">
        <v>377</v>
      </c>
      <c r="L144" s="32" t="s">
        <v>253</v>
      </c>
      <c r="M144" s="15" t="s">
        <v>372</v>
      </c>
      <c r="N144" s="15" t="s">
        <v>156</v>
      </c>
      <c r="O144" s="69">
        <v>17.2244</v>
      </c>
      <c r="P144" s="31"/>
      <c r="Q144" s="31" t="s">
        <v>65</v>
      </c>
    </row>
    <row r="145" ht="34" customHeight="1" spans="1:17">
      <c r="A145" s="12">
        <v>140</v>
      </c>
      <c r="B145" s="15" t="s">
        <v>506</v>
      </c>
      <c r="C145" s="15" t="s">
        <v>507</v>
      </c>
      <c r="D145" s="13" t="s">
        <v>508</v>
      </c>
      <c r="E145" s="13" t="s">
        <v>55</v>
      </c>
      <c r="F145" s="60">
        <v>45139</v>
      </c>
      <c r="G145" s="60">
        <v>45231</v>
      </c>
      <c r="H145" s="15"/>
      <c r="I145" s="15">
        <v>66</v>
      </c>
      <c r="J145" s="15" t="s">
        <v>171</v>
      </c>
      <c r="K145" s="15" t="s">
        <v>171</v>
      </c>
      <c r="L145" s="15"/>
      <c r="M145" s="15"/>
      <c r="N145" s="15"/>
      <c r="O145" s="15">
        <v>0</v>
      </c>
      <c r="P145" s="31"/>
      <c r="Q145" s="31" t="s">
        <v>65</v>
      </c>
    </row>
    <row r="146" ht="99" customHeight="1" spans="1:17">
      <c r="A146" s="12">
        <v>141</v>
      </c>
      <c r="B146" s="15" t="s">
        <v>509</v>
      </c>
      <c r="C146" s="15" t="s">
        <v>510</v>
      </c>
      <c r="D146" s="15" t="s">
        <v>511</v>
      </c>
      <c r="E146" s="15" t="s">
        <v>55</v>
      </c>
      <c r="F146" s="60">
        <v>45139</v>
      </c>
      <c r="G146" s="60">
        <v>45231</v>
      </c>
      <c r="H146" s="15" t="s">
        <v>497</v>
      </c>
      <c r="I146" s="15">
        <v>20</v>
      </c>
      <c r="J146" s="15" t="s">
        <v>177</v>
      </c>
      <c r="K146" s="15" t="s">
        <v>178</v>
      </c>
      <c r="L146" s="15" t="s">
        <v>512</v>
      </c>
      <c r="M146" s="12" t="s">
        <v>57</v>
      </c>
      <c r="N146" s="15"/>
      <c r="O146" s="15">
        <v>0</v>
      </c>
      <c r="P146" s="31"/>
      <c r="Q146" s="31" t="s">
        <v>65</v>
      </c>
    </row>
    <row r="147" ht="28" customHeight="1" spans="1:17">
      <c r="A147" s="12">
        <v>142</v>
      </c>
      <c r="B147" s="61" t="s">
        <v>513</v>
      </c>
      <c r="C147" s="12" t="s">
        <v>188</v>
      </c>
      <c r="D147" s="31" t="s">
        <v>514</v>
      </c>
      <c r="E147" s="31" t="s">
        <v>335</v>
      </c>
      <c r="F147" s="60">
        <v>44927</v>
      </c>
      <c r="G147" s="60">
        <v>45261</v>
      </c>
      <c r="H147" s="15"/>
      <c r="I147" s="15">
        <v>337.73</v>
      </c>
      <c r="J147" s="12" t="s">
        <v>377</v>
      </c>
      <c r="K147" s="12" t="s">
        <v>377</v>
      </c>
      <c r="L147" s="15"/>
      <c r="M147" s="15"/>
      <c r="N147" s="15"/>
      <c r="O147" s="15">
        <v>223.3</v>
      </c>
      <c r="P147" s="31"/>
      <c r="Q147" s="31" t="s">
        <v>65</v>
      </c>
    </row>
    <row r="148" s="2" customFormat="1" ht="44" customHeight="1" spans="1:17">
      <c r="A148" s="12">
        <v>143</v>
      </c>
      <c r="B148" s="13" t="s">
        <v>515</v>
      </c>
      <c r="C148" s="13" t="s">
        <v>516</v>
      </c>
      <c r="D148" s="13" t="s">
        <v>517</v>
      </c>
      <c r="E148" s="13" t="s">
        <v>24</v>
      </c>
      <c r="F148" s="18">
        <v>45139</v>
      </c>
      <c r="G148" s="18">
        <v>45170</v>
      </c>
      <c r="H148" s="12" t="s">
        <v>46</v>
      </c>
      <c r="I148" s="15">
        <v>18.81</v>
      </c>
      <c r="J148" s="13" t="s">
        <v>47</v>
      </c>
      <c r="K148" s="15" t="s">
        <v>48</v>
      </c>
      <c r="L148" s="15" t="s">
        <v>518</v>
      </c>
      <c r="M148" s="15" t="s">
        <v>63</v>
      </c>
      <c r="N148" s="15" t="s">
        <v>51</v>
      </c>
      <c r="O148" s="15">
        <v>18.81</v>
      </c>
      <c r="P148" s="31"/>
      <c r="Q148" s="31" t="s">
        <v>31</v>
      </c>
    </row>
    <row r="149" ht="67" customHeight="1" spans="1:17">
      <c r="A149" s="12">
        <v>144</v>
      </c>
      <c r="B149" s="13" t="s">
        <v>519</v>
      </c>
      <c r="C149" s="13" t="s">
        <v>385</v>
      </c>
      <c r="D149" s="13" t="s">
        <v>520</v>
      </c>
      <c r="E149" s="13" t="s">
        <v>55</v>
      </c>
      <c r="F149" s="21">
        <v>45195</v>
      </c>
      <c r="G149" s="21">
        <v>45202</v>
      </c>
      <c r="H149" s="15" t="s">
        <v>170</v>
      </c>
      <c r="I149" s="15">
        <v>100</v>
      </c>
      <c r="J149" s="13" t="s">
        <v>171</v>
      </c>
      <c r="K149" s="15" t="s">
        <v>171</v>
      </c>
      <c r="L149" s="15" t="s">
        <v>155</v>
      </c>
      <c r="M149" s="15" t="s">
        <v>63</v>
      </c>
      <c r="N149" s="15" t="s">
        <v>462</v>
      </c>
      <c r="O149" s="15">
        <v>0</v>
      </c>
      <c r="P149" s="31"/>
      <c r="Q149" s="31" t="s">
        <v>65</v>
      </c>
    </row>
    <row r="150" ht="63.75" spans="1:17">
      <c r="A150" s="12">
        <v>145</v>
      </c>
      <c r="B150" s="13" t="s">
        <v>521</v>
      </c>
      <c r="C150" s="13" t="s">
        <v>522</v>
      </c>
      <c r="D150" s="13" t="s">
        <v>523</v>
      </c>
      <c r="E150" s="13" t="s">
        <v>55</v>
      </c>
      <c r="F150" s="41">
        <v>45139</v>
      </c>
      <c r="G150" s="41">
        <v>45261</v>
      </c>
      <c r="H150" s="42" t="s">
        <v>524</v>
      </c>
      <c r="I150" s="42" t="s">
        <v>525</v>
      </c>
      <c r="J150" s="12" t="s">
        <v>301</v>
      </c>
      <c r="K150" s="12" t="s">
        <v>301</v>
      </c>
      <c r="L150" s="42"/>
      <c r="M150" s="42" t="s">
        <v>29</v>
      </c>
      <c r="N150" s="42"/>
      <c r="O150" s="42">
        <v>0</v>
      </c>
      <c r="P150" s="31"/>
      <c r="Q150" s="31" t="s">
        <v>65</v>
      </c>
    </row>
    <row r="151" ht="36" customHeight="1" spans="1:17">
      <c r="A151" s="12">
        <v>146</v>
      </c>
      <c r="B151" s="13" t="s">
        <v>526</v>
      </c>
      <c r="C151" s="62" t="s">
        <v>90</v>
      </c>
      <c r="D151" s="13" t="s">
        <v>527</v>
      </c>
      <c r="E151" s="13" t="s">
        <v>55</v>
      </c>
      <c r="F151" s="60">
        <v>45139</v>
      </c>
      <c r="G151" s="60">
        <v>45170</v>
      </c>
      <c r="H151" s="39" t="s">
        <v>46</v>
      </c>
      <c r="I151" s="15">
        <v>150</v>
      </c>
      <c r="J151" s="13" t="s">
        <v>269</v>
      </c>
      <c r="K151" s="15" t="s">
        <v>181</v>
      </c>
      <c r="L151" s="15" t="s">
        <v>528</v>
      </c>
      <c r="M151" s="12" t="s">
        <v>57</v>
      </c>
      <c r="N151" s="15"/>
      <c r="O151" s="15">
        <v>150</v>
      </c>
      <c r="P151" s="31"/>
      <c r="Q151" s="31" t="s">
        <v>31</v>
      </c>
    </row>
    <row r="152" ht="33" customHeight="1" spans="1:17">
      <c r="A152" s="12">
        <v>147</v>
      </c>
      <c r="B152" s="63" t="s">
        <v>529</v>
      </c>
      <c r="C152" s="13" t="s">
        <v>530</v>
      </c>
      <c r="D152" s="13" t="s">
        <v>531</v>
      </c>
      <c r="E152" s="13" t="s">
        <v>24</v>
      </c>
      <c r="F152" s="15"/>
      <c r="G152" s="15"/>
      <c r="H152" s="15"/>
      <c r="I152" s="15"/>
      <c r="J152" s="13" t="s">
        <v>171</v>
      </c>
      <c r="K152" s="15" t="s">
        <v>171</v>
      </c>
      <c r="L152" s="15"/>
      <c r="M152" s="15"/>
      <c r="N152" s="15"/>
      <c r="O152" s="15">
        <v>30.151567</v>
      </c>
      <c r="P152" s="31"/>
      <c r="Q152" s="31" t="s">
        <v>31</v>
      </c>
    </row>
    <row r="153" ht="107" customHeight="1" spans="1:17">
      <c r="A153" s="12">
        <v>148</v>
      </c>
      <c r="B153" s="13" t="s">
        <v>532</v>
      </c>
      <c r="C153" s="62" t="s">
        <v>504</v>
      </c>
      <c r="D153" s="13" t="s">
        <v>533</v>
      </c>
      <c r="E153" s="13" t="s">
        <v>24</v>
      </c>
      <c r="F153" s="41">
        <v>45139</v>
      </c>
      <c r="G153" s="41">
        <v>45261</v>
      </c>
      <c r="H153" s="42" t="s">
        <v>309</v>
      </c>
      <c r="I153" s="42">
        <v>14.7</v>
      </c>
      <c r="J153" s="12" t="s">
        <v>301</v>
      </c>
      <c r="K153" s="12" t="s">
        <v>301</v>
      </c>
      <c r="L153" s="42" t="s">
        <v>478</v>
      </c>
      <c r="M153" s="42" t="s">
        <v>29</v>
      </c>
      <c r="N153" s="42"/>
      <c r="O153" s="42">
        <v>14.7</v>
      </c>
      <c r="P153" s="31"/>
      <c r="Q153" s="31" t="s">
        <v>31</v>
      </c>
    </row>
    <row r="154" ht="51" spans="1:17">
      <c r="A154" s="12">
        <v>149</v>
      </c>
      <c r="B154" s="13" t="s">
        <v>534</v>
      </c>
      <c r="C154" s="62" t="s">
        <v>393</v>
      </c>
      <c r="D154" s="13" t="s">
        <v>535</v>
      </c>
      <c r="E154" s="13" t="s">
        <v>24</v>
      </c>
      <c r="F154" s="41">
        <v>45139</v>
      </c>
      <c r="G154" s="41">
        <v>45261</v>
      </c>
      <c r="H154" s="42" t="s">
        <v>309</v>
      </c>
      <c r="I154" s="42">
        <v>8.5</v>
      </c>
      <c r="J154" s="13" t="s">
        <v>301</v>
      </c>
      <c r="K154" s="13" t="s">
        <v>301</v>
      </c>
      <c r="L154" s="42" t="s">
        <v>478</v>
      </c>
      <c r="M154" s="42" t="s">
        <v>29</v>
      </c>
      <c r="N154" s="42"/>
      <c r="O154" s="42">
        <v>8.5</v>
      </c>
      <c r="P154" s="31"/>
      <c r="Q154" s="31" t="s">
        <v>31</v>
      </c>
    </row>
    <row r="155" ht="60" customHeight="1" spans="1:17">
      <c r="A155" s="12">
        <v>150</v>
      </c>
      <c r="B155" s="32" t="s">
        <v>536</v>
      </c>
      <c r="C155" s="32" t="s">
        <v>537</v>
      </c>
      <c r="D155" s="13" t="s">
        <v>205</v>
      </c>
      <c r="E155" s="13" t="s">
        <v>24</v>
      </c>
      <c r="F155" s="40">
        <v>45139</v>
      </c>
      <c r="G155" s="40">
        <v>45261</v>
      </c>
      <c r="H155" s="12" t="s">
        <v>25</v>
      </c>
      <c r="I155" s="70">
        <v>10.15</v>
      </c>
      <c r="J155" s="20" t="s">
        <v>206</v>
      </c>
      <c r="K155" s="20" t="s">
        <v>207</v>
      </c>
      <c r="L155" s="20" t="s">
        <v>538</v>
      </c>
      <c r="M155" s="71" t="s">
        <v>220</v>
      </c>
      <c r="N155" s="20"/>
      <c r="O155" s="20">
        <v>10.15</v>
      </c>
      <c r="P155" s="37"/>
      <c r="Q155" s="37" t="s">
        <v>31</v>
      </c>
    </row>
    <row r="156" ht="60" customHeight="1" spans="1:17">
      <c r="A156" s="12">
        <v>151</v>
      </c>
      <c r="B156" s="32" t="s">
        <v>539</v>
      </c>
      <c r="C156" s="32" t="s">
        <v>22</v>
      </c>
      <c r="D156" s="13" t="s">
        <v>205</v>
      </c>
      <c r="E156" s="13" t="s">
        <v>24</v>
      </c>
      <c r="F156" s="40">
        <v>45139</v>
      </c>
      <c r="G156" s="40">
        <v>45261</v>
      </c>
      <c r="H156" s="12" t="s">
        <v>25</v>
      </c>
      <c r="I156" s="70">
        <v>9.13</v>
      </c>
      <c r="J156" s="20" t="s">
        <v>206</v>
      </c>
      <c r="K156" s="20" t="s">
        <v>207</v>
      </c>
      <c r="L156" s="20" t="s">
        <v>475</v>
      </c>
      <c r="M156" s="71" t="s">
        <v>220</v>
      </c>
      <c r="N156" s="20"/>
      <c r="O156" s="20">
        <v>8.843275</v>
      </c>
      <c r="P156" s="37"/>
      <c r="Q156" s="37" t="s">
        <v>31</v>
      </c>
    </row>
    <row r="157" ht="60" customHeight="1" spans="1:17">
      <c r="A157" s="12">
        <v>152</v>
      </c>
      <c r="B157" s="32" t="s">
        <v>540</v>
      </c>
      <c r="C157" s="32" t="s">
        <v>541</v>
      </c>
      <c r="D157" s="13" t="s">
        <v>205</v>
      </c>
      <c r="E157" s="13" t="s">
        <v>24</v>
      </c>
      <c r="F157" s="40">
        <v>45139</v>
      </c>
      <c r="G157" s="40">
        <v>45261</v>
      </c>
      <c r="H157" s="12" t="s">
        <v>25</v>
      </c>
      <c r="I157" s="70">
        <v>28</v>
      </c>
      <c r="J157" s="20" t="s">
        <v>206</v>
      </c>
      <c r="K157" s="20" t="s">
        <v>207</v>
      </c>
      <c r="L157" s="20" t="s">
        <v>475</v>
      </c>
      <c r="M157" s="71" t="s">
        <v>220</v>
      </c>
      <c r="N157" s="20"/>
      <c r="O157" s="20">
        <v>28</v>
      </c>
      <c r="P157" s="37"/>
      <c r="Q157" s="37" t="s">
        <v>31</v>
      </c>
    </row>
    <row r="158" ht="60" customHeight="1" spans="1:17">
      <c r="A158" s="12">
        <v>153</v>
      </c>
      <c r="B158" s="32" t="s">
        <v>542</v>
      </c>
      <c r="C158" s="32" t="s">
        <v>543</v>
      </c>
      <c r="D158" s="13" t="s">
        <v>205</v>
      </c>
      <c r="E158" s="13" t="s">
        <v>24</v>
      </c>
      <c r="F158" s="40">
        <v>45139</v>
      </c>
      <c r="G158" s="40">
        <v>45261</v>
      </c>
      <c r="H158" s="12" t="s">
        <v>25</v>
      </c>
      <c r="I158" s="70">
        <v>7.3</v>
      </c>
      <c r="J158" s="20" t="s">
        <v>206</v>
      </c>
      <c r="K158" s="20" t="s">
        <v>207</v>
      </c>
      <c r="L158" s="20" t="s">
        <v>538</v>
      </c>
      <c r="M158" s="71" t="s">
        <v>220</v>
      </c>
      <c r="N158" s="20"/>
      <c r="O158" s="20">
        <v>7.3</v>
      </c>
      <c r="P158" s="37"/>
      <c r="Q158" s="37" t="s">
        <v>31</v>
      </c>
    </row>
    <row r="159" ht="60" customHeight="1" spans="1:17">
      <c r="A159" s="12">
        <v>154</v>
      </c>
      <c r="B159" s="32" t="s">
        <v>544</v>
      </c>
      <c r="C159" s="32" t="s">
        <v>370</v>
      </c>
      <c r="D159" s="13" t="s">
        <v>205</v>
      </c>
      <c r="E159" s="13" t="s">
        <v>24</v>
      </c>
      <c r="F159" s="40">
        <v>45139</v>
      </c>
      <c r="G159" s="40">
        <v>45261</v>
      </c>
      <c r="H159" s="12" t="s">
        <v>25</v>
      </c>
      <c r="I159" s="70">
        <v>6.2</v>
      </c>
      <c r="J159" s="20" t="s">
        <v>206</v>
      </c>
      <c r="K159" s="20" t="s">
        <v>207</v>
      </c>
      <c r="L159" s="20" t="s">
        <v>545</v>
      </c>
      <c r="M159" s="71" t="s">
        <v>220</v>
      </c>
      <c r="N159" s="20"/>
      <c r="O159" s="20">
        <v>6.2</v>
      </c>
      <c r="P159" s="37"/>
      <c r="Q159" s="37" t="s">
        <v>31</v>
      </c>
    </row>
    <row r="160" ht="60" customHeight="1" spans="1:17">
      <c r="A160" s="12">
        <v>155</v>
      </c>
      <c r="B160" s="32" t="s">
        <v>546</v>
      </c>
      <c r="C160" s="32" t="s">
        <v>267</v>
      </c>
      <c r="D160" s="13" t="s">
        <v>205</v>
      </c>
      <c r="E160" s="13" t="s">
        <v>24</v>
      </c>
      <c r="F160" s="40">
        <v>45139</v>
      </c>
      <c r="G160" s="40">
        <v>45261</v>
      </c>
      <c r="H160" s="12" t="s">
        <v>25</v>
      </c>
      <c r="I160" s="71">
        <v>37.14</v>
      </c>
      <c r="J160" s="20" t="s">
        <v>206</v>
      </c>
      <c r="K160" s="20" t="s">
        <v>207</v>
      </c>
      <c r="L160" s="20" t="s">
        <v>545</v>
      </c>
      <c r="M160" s="71" t="s">
        <v>63</v>
      </c>
      <c r="N160" s="20"/>
      <c r="O160" s="20">
        <v>8.935004</v>
      </c>
      <c r="P160" s="37"/>
      <c r="Q160" s="37" t="s">
        <v>65</v>
      </c>
    </row>
    <row r="161" ht="60" customHeight="1" spans="1:17">
      <c r="A161" s="12">
        <v>156</v>
      </c>
      <c r="B161" s="32" t="s">
        <v>547</v>
      </c>
      <c r="C161" s="32" t="s">
        <v>353</v>
      </c>
      <c r="D161" s="13" t="s">
        <v>205</v>
      </c>
      <c r="E161" s="13" t="s">
        <v>24</v>
      </c>
      <c r="F161" s="40">
        <v>45139</v>
      </c>
      <c r="G161" s="40">
        <v>45261</v>
      </c>
      <c r="H161" s="12" t="s">
        <v>25</v>
      </c>
      <c r="I161" s="70">
        <v>8.07</v>
      </c>
      <c r="J161" s="20" t="s">
        <v>206</v>
      </c>
      <c r="K161" s="20" t="s">
        <v>207</v>
      </c>
      <c r="L161" s="20" t="s">
        <v>545</v>
      </c>
      <c r="M161" s="71" t="s">
        <v>220</v>
      </c>
      <c r="N161" s="20"/>
      <c r="O161" s="20">
        <v>2.421</v>
      </c>
      <c r="P161" s="37"/>
      <c r="Q161" s="37" t="s">
        <v>31</v>
      </c>
    </row>
    <row r="162" ht="60" customHeight="1" spans="1:17">
      <c r="A162" s="12">
        <v>157</v>
      </c>
      <c r="B162" s="32" t="s">
        <v>548</v>
      </c>
      <c r="C162" s="32" t="s">
        <v>389</v>
      </c>
      <c r="D162" s="13" t="s">
        <v>205</v>
      </c>
      <c r="E162" s="13" t="s">
        <v>24</v>
      </c>
      <c r="F162" s="40">
        <v>45139</v>
      </c>
      <c r="G162" s="40">
        <v>45261</v>
      </c>
      <c r="H162" s="20" t="s">
        <v>61</v>
      </c>
      <c r="I162" s="71">
        <v>12.09</v>
      </c>
      <c r="J162" s="20" t="s">
        <v>206</v>
      </c>
      <c r="K162" s="20" t="s">
        <v>207</v>
      </c>
      <c r="L162" s="20" t="s">
        <v>475</v>
      </c>
      <c r="M162" s="71" t="s">
        <v>63</v>
      </c>
      <c r="N162" s="20"/>
      <c r="O162" s="20">
        <v>3.627</v>
      </c>
      <c r="P162" s="37"/>
      <c r="Q162" s="37" t="s">
        <v>65</v>
      </c>
    </row>
    <row r="163" ht="60" customHeight="1" spans="1:17">
      <c r="A163" s="12">
        <v>158</v>
      </c>
      <c r="B163" s="32" t="s">
        <v>549</v>
      </c>
      <c r="C163" s="32" t="s">
        <v>537</v>
      </c>
      <c r="D163" s="13" t="s">
        <v>205</v>
      </c>
      <c r="E163" s="13" t="s">
        <v>24</v>
      </c>
      <c r="F163" s="40">
        <v>45139</v>
      </c>
      <c r="G163" s="40">
        <v>45261</v>
      </c>
      <c r="H163" s="12" t="s">
        <v>25</v>
      </c>
      <c r="I163" s="70">
        <v>6.85</v>
      </c>
      <c r="J163" s="20" t="s">
        <v>206</v>
      </c>
      <c r="K163" s="20" t="s">
        <v>207</v>
      </c>
      <c r="L163" s="20" t="s">
        <v>538</v>
      </c>
      <c r="M163" s="71" t="s">
        <v>63</v>
      </c>
      <c r="N163" s="20"/>
      <c r="O163" s="20">
        <v>2.061</v>
      </c>
      <c r="P163" s="37"/>
      <c r="Q163" s="37" t="s">
        <v>31</v>
      </c>
    </row>
    <row r="164" ht="60" customHeight="1" spans="1:17">
      <c r="A164" s="12">
        <v>159</v>
      </c>
      <c r="B164" s="32" t="s">
        <v>550</v>
      </c>
      <c r="C164" s="32" t="s">
        <v>551</v>
      </c>
      <c r="D164" s="13" t="s">
        <v>205</v>
      </c>
      <c r="E164" s="13" t="s">
        <v>24</v>
      </c>
      <c r="F164" s="40">
        <v>45139</v>
      </c>
      <c r="G164" s="40">
        <v>45261</v>
      </c>
      <c r="H164" s="12" t="s">
        <v>25</v>
      </c>
      <c r="I164" s="70">
        <v>8.49</v>
      </c>
      <c r="J164" s="20" t="s">
        <v>206</v>
      </c>
      <c r="K164" s="20" t="s">
        <v>207</v>
      </c>
      <c r="L164" s="20" t="s">
        <v>475</v>
      </c>
      <c r="M164" s="71" t="s">
        <v>63</v>
      </c>
      <c r="N164" s="20"/>
      <c r="O164" s="20">
        <v>9.108381</v>
      </c>
      <c r="P164" s="37"/>
      <c r="Q164" s="37" t="s">
        <v>31</v>
      </c>
    </row>
    <row r="165" ht="60" customHeight="1" spans="1:17">
      <c r="A165" s="12">
        <v>160</v>
      </c>
      <c r="B165" s="32" t="s">
        <v>552</v>
      </c>
      <c r="C165" s="32" t="s">
        <v>553</v>
      </c>
      <c r="D165" s="13" t="s">
        <v>205</v>
      </c>
      <c r="E165" s="13" t="s">
        <v>24</v>
      </c>
      <c r="F165" s="40">
        <v>45139</v>
      </c>
      <c r="G165" s="40">
        <v>45261</v>
      </c>
      <c r="H165" s="20" t="s">
        <v>61</v>
      </c>
      <c r="I165" s="71">
        <v>14.29</v>
      </c>
      <c r="J165" s="20" t="s">
        <v>206</v>
      </c>
      <c r="K165" s="20" t="s">
        <v>207</v>
      </c>
      <c r="L165" s="20" t="s">
        <v>475</v>
      </c>
      <c r="M165" s="71" t="s">
        <v>63</v>
      </c>
      <c r="N165" s="20"/>
      <c r="O165" s="20">
        <v>4.293</v>
      </c>
      <c r="P165" s="37"/>
      <c r="Q165" s="37" t="s">
        <v>65</v>
      </c>
    </row>
    <row r="166" ht="60" customHeight="1" spans="1:17">
      <c r="A166" s="12">
        <v>161</v>
      </c>
      <c r="B166" s="32" t="s">
        <v>554</v>
      </c>
      <c r="C166" s="32" t="s">
        <v>555</v>
      </c>
      <c r="D166" s="13" t="s">
        <v>205</v>
      </c>
      <c r="E166" s="13" t="s">
        <v>24</v>
      </c>
      <c r="F166" s="40">
        <v>45139</v>
      </c>
      <c r="G166" s="40">
        <v>45261</v>
      </c>
      <c r="H166" s="20" t="s">
        <v>61</v>
      </c>
      <c r="I166" s="70">
        <v>7.04</v>
      </c>
      <c r="J166" s="20" t="s">
        <v>206</v>
      </c>
      <c r="K166" s="20" t="s">
        <v>207</v>
      </c>
      <c r="L166" s="20" t="s">
        <v>475</v>
      </c>
      <c r="M166" s="71" t="s">
        <v>220</v>
      </c>
      <c r="N166" s="20"/>
      <c r="O166" s="20">
        <v>2.112</v>
      </c>
      <c r="P166" s="37"/>
      <c r="Q166" s="37" t="s">
        <v>31</v>
      </c>
    </row>
    <row r="167" ht="60" customHeight="1" spans="1:17">
      <c r="A167" s="12">
        <v>162</v>
      </c>
      <c r="B167" s="64" t="s">
        <v>556</v>
      </c>
      <c r="C167" s="32" t="s">
        <v>557</v>
      </c>
      <c r="D167" s="13" t="s">
        <v>205</v>
      </c>
      <c r="E167" s="13" t="s">
        <v>24</v>
      </c>
      <c r="F167" s="40">
        <v>45139</v>
      </c>
      <c r="G167" s="40">
        <v>45261</v>
      </c>
      <c r="H167" s="12" t="s">
        <v>25</v>
      </c>
      <c r="I167" s="70">
        <v>35.05</v>
      </c>
      <c r="J167" s="20" t="s">
        <v>206</v>
      </c>
      <c r="K167" s="20" t="s">
        <v>207</v>
      </c>
      <c r="L167" s="20" t="s">
        <v>475</v>
      </c>
      <c r="M167" s="71" t="s">
        <v>220</v>
      </c>
      <c r="N167" s="20"/>
      <c r="O167" s="20">
        <v>29.86857</v>
      </c>
      <c r="P167" s="37"/>
      <c r="Q167" s="37" t="s">
        <v>31</v>
      </c>
    </row>
    <row r="168" ht="60" customHeight="1" spans="1:17">
      <c r="A168" s="12">
        <v>163</v>
      </c>
      <c r="B168" s="32" t="s">
        <v>558</v>
      </c>
      <c r="C168" s="32" t="s">
        <v>559</v>
      </c>
      <c r="D168" s="13" t="s">
        <v>205</v>
      </c>
      <c r="E168" s="13" t="s">
        <v>24</v>
      </c>
      <c r="F168" s="40">
        <v>45139</v>
      </c>
      <c r="G168" s="40">
        <v>45261</v>
      </c>
      <c r="H168" s="12" t="s">
        <v>25</v>
      </c>
      <c r="I168" s="70">
        <v>85</v>
      </c>
      <c r="J168" s="20" t="s">
        <v>206</v>
      </c>
      <c r="K168" s="20" t="s">
        <v>207</v>
      </c>
      <c r="L168" s="20" t="s">
        <v>538</v>
      </c>
      <c r="M168" s="71" t="s">
        <v>220</v>
      </c>
      <c r="N168" s="20" t="s">
        <v>198</v>
      </c>
      <c r="O168" s="20">
        <v>25.497</v>
      </c>
      <c r="P168" s="37"/>
      <c r="Q168" s="37" t="s">
        <v>65</v>
      </c>
    </row>
    <row r="169" ht="60" customHeight="1" spans="1:17">
      <c r="A169" s="12">
        <v>164</v>
      </c>
      <c r="B169" s="32" t="s">
        <v>560</v>
      </c>
      <c r="C169" s="32" t="s">
        <v>516</v>
      </c>
      <c r="D169" s="13" t="s">
        <v>205</v>
      </c>
      <c r="E169" s="13" t="s">
        <v>24</v>
      </c>
      <c r="F169" s="40">
        <v>45139</v>
      </c>
      <c r="G169" s="40">
        <v>45261</v>
      </c>
      <c r="H169" s="20" t="s">
        <v>61</v>
      </c>
      <c r="I169" s="70">
        <v>49.74</v>
      </c>
      <c r="J169" s="20" t="s">
        <v>206</v>
      </c>
      <c r="K169" s="20" t="s">
        <v>207</v>
      </c>
      <c r="L169" s="20" t="s">
        <v>538</v>
      </c>
      <c r="M169" s="71" t="s">
        <v>220</v>
      </c>
      <c r="N169" s="20" t="s">
        <v>198</v>
      </c>
      <c r="O169" s="20">
        <v>14.922</v>
      </c>
      <c r="P169" s="37"/>
      <c r="Q169" s="37" t="s">
        <v>65</v>
      </c>
    </row>
    <row r="170" ht="60" customHeight="1" spans="1:17">
      <c r="A170" s="12">
        <v>165</v>
      </c>
      <c r="B170" s="32" t="s">
        <v>561</v>
      </c>
      <c r="C170" s="32" t="s">
        <v>522</v>
      </c>
      <c r="D170" s="13" t="s">
        <v>205</v>
      </c>
      <c r="E170" s="13" t="s">
        <v>24</v>
      </c>
      <c r="F170" s="40">
        <v>45139</v>
      </c>
      <c r="G170" s="40">
        <v>45261</v>
      </c>
      <c r="H170" s="12" t="s">
        <v>25</v>
      </c>
      <c r="I170" s="71">
        <v>8.69</v>
      </c>
      <c r="J170" s="20" t="s">
        <v>206</v>
      </c>
      <c r="K170" s="20" t="s">
        <v>207</v>
      </c>
      <c r="L170" s="20" t="s">
        <v>475</v>
      </c>
      <c r="M170" s="71" t="s">
        <v>63</v>
      </c>
      <c r="N170" s="20"/>
      <c r="O170" s="20">
        <v>2.607</v>
      </c>
      <c r="P170" s="37"/>
      <c r="Q170" s="37" t="s">
        <v>31</v>
      </c>
    </row>
    <row r="171" ht="60" customHeight="1" spans="1:17">
      <c r="A171" s="12">
        <v>166</v>
      </c>
      <c r="B171" s="32" t="s">
        <v>562</v>
      </c>
      <c r="C171" s="32" t="s">
        <v>563</v>
      </c>
      <c r="D171" s="13" t="s">
        <v>205</v>
      </c>
      <c r="E171" s="13" t="s">
        <v>24</v>
      </c>
      <c r="F171" s="40">
        <v>45139</v>
      </c>
      <c r="G171" s="40">
        <v>45261</v>
      </c>
      <c r="H171" s="20" t="s">
        <v>61</v>
      </c>
      <c r="I171" s="71">
        <v>10.98</v>
      </c>
      <c r="J171" s="20" t="s">
        <v>206</v>
      </c>
      <c r="K171" s="20" t="s">
        <v>207</v>
      </c>
      <c r="L171" s="20" t="s">
        <v>475</v>
      </c>
      <c r="M171" s="71" t="s">
        <v>220</v>
      </c>
      <c r="N171" s="20"/>
      <c r="O171" s="20">
        <v>3.009</v>
      </c>
      <c r="P171" s="37"/>
      <c r="Q171" s="37" t="s">
        <v>31</v>
      </c>
    </row>
    <row r="172" ht="60" customHeight="1" spans="1:17">
      <c r="A172" s="12">
        <v>167</v>
      </c>
      <c r="B172" s="32" t="s">
        <v>564</v>
      </c>
      <c r="C172" s="32" t="s">
        <v>565</v>
      </c>
      <c r="D172" s="13" t="s">
        <v>205</v>
      </c>
      <c r="E172" s="13" t="s">
        <v>24</v>
      </c>
      <c r="F172" s="40">
        <v>45139</v>
      </c>
      <c r="G172" s="40">
        <v>45261</v>
      </c>
      <c r="H172" s="20" t="s">
        <v>61</v>
      </c>
      <c r="I172" s="71">
        <v>10.69</v>
      </c>
      <c r="J172" s="20" t="s">
        <v>206</v>
      </c>
      <c r="K172" s="20" t="s">
        <v>207</v>
      </c>
      <c r="L172" s="20" t="s">
        <v>475</v>
      </c>
      <c r="M172" s="71" t="s">
        <v>63</v>
      </c>
      <c r="N172" s="20"/>
      <c r="O172" s="20">
        <v>3.207</v>
      </c>
      <c r="P172" s="37"/>
      <c r="Q172" s="37" t="s">
        <v>65</v>
      </c>
    </row>
    <row r="173" ht="60" customHeight="1" spans="1:17">
      <c r="A173" s="12">
        <v>168</v>
      </c>
      <c r="B173" s="32" t="s">
        <v>566</v>
      </c>
      <c r="C173" s="32" t="s">
        <v>522</v>
      </c>
      <c r="D173" s="13" t="s">
        <v>205</v>
      </c>
      <c r="E173" s="13" t="s">
        <v>24</v>
      </c>
      <c r="F173" s="40">
        <v>45139</v>
      </c>
      <c r="G173" s="40">
        <v>45261</v>
      </c>
      <c r="H173" s="20" t="s">
        <v>61</v>
      </c>
      <c r="I173" s="71">
        <v>6</v>
      </c>
      <c r="J173" s="20" t="s">
        <v>206</v>
      </c>
      <c r="K173" s="20" t="s">
        <v>207</v>
      </c>
      <c r="L173" s="20" t="s">
        <v>475</v>
      </c>
      <c r="M173" s="71" t="s">
        <v>220</v>
      </c>
      <c r="N173" s="20"/>
      <c r="O173" s="20">
        <v>1.308</v>
      </c>
      <c r="P173" s="37"/>
      <c r="Q173" s="37" t="s">
        <v>31</v>
      </c>
    </row>
    <row r="174" ht="60" customHeight="1" spans="1:17">
      <c r="A174" s="12">
        <v>169</v>
      </c>
      <c r="B174" s="32" t="s">
        <v>567</v>
      </c>
      <c r="C174" s="32" t="s">
        <v>568</v>
      </c>
      <c r="D174" s="13" t="s">
        <v>205</v>
      </c>
      <c r="E174" s="13" t="s">
        <v>24</v>
      </c>
      <c r="F174" s="40">
        <v>45139</v>
      </c>
      <c r="G174" s="40">
        <v>45261</v>
      </c>
      <c r="H174" s="12" t="s">
        <v>25</v>
      </c>
      <c r="I174" s="71">
        <v>6</v>
      </c>
      <c r="J174" s="20" t="s">
        <v>206</v>
      </c>
      <c r="K174" s="20" t="s">
        <v>207</v>
      </c>
      <c r="L174" s="20" t="s">
        <v>475</v>
      </c>
      <c r="M174" s="71" t="s">
        <v>220</v>
      </c>
      <c r="N174" s="20"/>
      <c r="O174" s="20">
        <v>6</v>
      </c>
      <c r="P174" s="37"/>
      <c r="Q174" s="37" t="s">
        <v>31</v>
      </c>
    </row>
    <row r="175" ht="60" customHeight="1" spans="1:17">
      <c r="A175" s="12">
        <v>170</v>
      </c>
      <c r="B175" s="32" t="s">
        <v>569</v>
      </c>
      <c r="C175" s="32" t="s">
        <v>379</v>
      </c>
      <c r="D175" s="13" t="s">
        <v>205</v>
      </c>
      <c r="E175" s="13" t="s">
        <v>24</v>
      </c>
      <c r="F175" s="40">
        <v>45139</v>
      </c>
      <c r="G175" s="40">
        <v>45261</v>
      </c>
      <c r="H175" s="20" t="s">
        <v>61</v>
      </c>
      <c r="I175" s="71">
        <v>5</v>
      </c>
      <c r="J175" s="20" t="s">
        <v>206</v>
      </c>
      <c r="K175" s="20" t="s">
        <v>207</v>
      </c>
      <c r="L175" s="20" t="s">
        <v>538</v>
      </c>
      <c r="M175" s="71" t="s">
        <v>220</v>
      </c>
      <c r="N175" s="20"/>
      <c r="O175" s="20">
        <v>1.5</v>
      </c>
      <c r="P175" s="37"/>
      <c r="Q175" s="37" t="s">
        <v>65</v>
      </c>
    </row>
    <row r="176" ht="60" customHeight="1" spans="1:17">
      <c r="A176" s="12">
        <v>171</v>
      </c>
      <c r="B176" s="32" t="s">
        <v>570</v>
      </c>
      <c r="C176" s="32"/>
      <c r="D176" s="13" t="s">
        <v>205</v>
      </c>
      <c r="E176" s="13" t="s">
        <v>24</v>
      </c>
      <c r="F176" s="40">
        <v>45139</v>
      </c>
      <c r="G176" s="40">
        <v>45261</v>
      </c>
      <c r="H176" s="20" t="s">
        <v>61</v>
      </c>
      <c r="I176" s="37">
        <v>84.65</v>
      </c>
      <c r="J176" s="20" t="s">
        <v>206</v>
      </c>
      <c r="K176" s="20" t="s">
        <v>207</v>
      </c>
      <c r="L176" s="20" t="s">
        <v>571</v>
      </c>
      <c r="M176" s="37" t="s">
        <v>220</v>
      </c>
      <c r="N176" s="20"/>
      <c r="O176" s="20">
        <v>0</v>
      </c>
      <c r="P176" s="37"/>
      <c r="Q176" s="37" t="s">
        <v>65</v>
      </c>
    </row>
    <row r="177" ht="60" customHeight="1" spans="1:17">
      <c r="A177" s="12">
        <v>172</v>
      </c>
      <c r="B177" s="32" t="s">
        <v>572</v>
      </c>
      <c r="C177" s="37" t="s">
        <v>543</v>
      </c>
      <c r="D177" s="20" t="s">
        <v>573</v>
      </c>
      <c r="E177" s="13" t="s">
        <v>24</v>
      </c>
      <c r="F177" s="38">
        <v>45185</v>
      </c>
      <c r="G177" s="40">
        <v>45170</v>
      </c>
      <c r="H177" s="20" t="s">
        <v>46</v>
      </c>
      <c r="I177" s="20">
        <v>19.427901</v>
      </c>
      <c r="J177" s="20" t="s">
        <v>80</v>
      </c>
      <c r="K177" s="20" t="s">
        <v>80</v>
      </c>
      <c r="L177" s="72" t="s">
        <v>274</v>
      </c>
      <c r="M177" s="20" t="s">
        <v>63</v>
      </c>
      <c r="N177" s="12" t="s">
        <v>93</v>
      </c>
      <c r="O177" s="20">
        <v>19.42791</v>
      </c>
      <c r="P177" s="37"/>
      <c r="Q177" s="37" t="s">
        <v>31</v>
      </c>
    </row>
    <row r="178" s="2" customFormat="1" ht="94" customHeight="1" spans="1:17">
      <c r="A178" s="12">
        <v>173</v>
      </c>
      <c r="B178" s="20" t="s">
        <v>574</v>
      </c>
      <c r="C178" s="37"/>
      <c r="D178" s="20" t="s">
        <v>575</v>
      </c>
      <c r="E178" s="13" t="s">
        <v>24</v>
      </c>
      <c r="F178" s="40">
        <v>44927</v>
      </c>
      <c r="G178" s="40">
        <v>45078</v>
      </c>
      <c r="H178" s="20" t="s">
        <v>46</v>
      </c>
      <c r="I178" s="20">
        <v>83.56</v>
      </c>
      <c r="J178" s="20" t="s">
        <v>576</v>
      </c>
      <c r="K178" s="20" t="s">
        <v>576</v>
      </c>
      <c r="L178" s="20"/>
      <c r="M178" s="20"/>
      <c r="N178" s="20"/>
      <c r="O178" s="20">
        <v>79.136976</v>
      </c>
      <c r="P178" s="37"/>
      <c r="Q178" s="37" t="s">
        <v>65</v>
      </c>
    </row>
    <row r="179" s="3" customFormat="1" ht="60" customHeight="1" spans="1:17">
      <c r="A179" s="12">
        <v>174</v>
      </c>
      <c r="B179" s="20" t="s">
        <v>577</v>
      </c>
      <c r="C179" s="20" t="s">
        <v>578</v>
      </c>
      <c r="D179" s="20" t="s">
        <v>579</v>
      </c>
      <c r="E179" s="13" t="s">
        <v>24</v>
      </c>
      <c r="F179" s="20" t="s">
        <v>580</v>
      </c>
      <c r="G179" s="38">
        <v>45276</v>
      </c>
      <c r="H179" s="20" t="s">
        <v>61</v>
      </c>
      <c r="I179" s="20">
        <v>376.045283</v>
      </c>
      <c r="J179" s="20" t="s">
        <v>251</v>
      </c>
      <c r="K179" s="20" t="s">
        <v>252</v>
      </c>
      <c r="L179" s="20" t="s">
        <v>399</v>
      </c>
      <c r="M179" s="20" t="s">
        <v>191</v>
      </c>
      <c r="N179" s="20" t="s">
        <v>167</v>
      </c>
      <c r="O179" s="20">
        <v>80.7635</v>
      </c>
      <c r="P179" s="37"/>
      <c r="Q179" s="37" t="s">
        <v>65</v>
      </c>
    </row>
    <row r="180" s="2" customFormat="1" ht="60" customHeight="1" spans="1:17">
      <c r="A180" s="12">
        <v>175</v>
      </c>
      <c r="B180" s="20" t="s">
        <v>581</v>
      </c>
      <c r="C180" s="37" t="s">
        <v>543</v>
      </c>
      <c r="D180" s="20" t="s">
        <v>582</v>
      </c>
      <c r="E180" s="13" t="s">
        <v>55</v>
      </c>
      <c r="F180" s="60">
        <v>45139</v>
      </c>
      <c r="G180" s="38">
        <v>45230</v>
      </c>
      <c r="H180" s="20"/>
      <c r="I180" s="20">
        <v>148.9</v>
      </c>
      <c r="J180" s="20" t="s">
        <v>583</v>
      </c>
      <c r="K180" s="20" t="s">
        <v>583</v>
      </c>
      <c r="L180" s="20"/>
      <c r="M180" s="20"/>
      <c r="N180" s="20"/>
      <c r="O180" s="20">
        <v>0</v>
      </c>
      <c r="P180" s="37"/>
      <c r="Q180" s="37" t="s">
        <v>65</v>
      </c>
    </row>
    <row r="181" s="2" customFormat="1" ht="56" customHeight="1" spans="1:17">
      <c r="A181" s="12">
        <v>176</v>
      </c>
      <c r="B181" s="37" t="s">
        <v>584</v>
      </c>
      <c r="C181" s="37" t="s">
        <v>188</v>
      </c>
      <c r="D181" s="20" t="s">
        <v>585</v>
      </c>
      <c r="E181" s="20" t="s">
        <v>335</v>
      </c>
      <c r="F181" s="40">
        <v>45078</v>
      </c>
      <c r="G181" s="40">
        <v>45231</v>
      </c>
      <c r="H181" s="20" t="s">
        <v>46</v>
      </c>
      <c r="I181" s="20">
        <v>206.56</v>
      </c>
      <c r="J181" s="20" t="s">
        <v>586</v>
      </c>
      <c r="K181" s="20" t="s">
        <v>586</v>
      </c>
      <c r="L181" s="20"/>
      <c r="M181" s="20"/>
      <c r="N181" s="20"/>
      <c r="O181" s="20">
        <v>206.56</v>
      </c>
      <c r="P181" s="37"/>
      <c r="Q181" s="37" t="s">
        <v>31</v>
      </c>
    </row>
    <row r="182" s="2" customFormat="1" ht="28" customHeight="1" spans="1:17">
      <c r="A182" s="12">
        <v>177</v>
      </c>
      <c r="B182" s="37" t="s">
        <v>587</v>
      </c>
      <c r="C182" s="37" t="s">
        <v>188</v>
      </c>
      <c r="D182" s="20" t="s">
        <v>588</v>
      </c>
      <c r="E182" s="20" t="s">
        <v>335</v>
      </c>
      <c r="F182" s="40">
        <v>44986</v>
      </c>
      <c r="G182" s="40">
        <v>45200</v>
      </c>
      <c r="H182" s="20" t="s">
        <v>46</v>
      </c>
      <c r="I182" s="20">
        <v>60</v>
      </c>
      <c r="J182" s="20" t="s">
        <v>377</v>
      </c>
      <c r="K182" s="20" t="s">
        <v>377</v>
      </c>
      <c r="L182" s="20"/>
      <c r="M182" s="20"/>
      <c r="N182" s="20"/>
      <c r="O182" s="20">
        <v>60</v>
      </c>
      <c r="P182" s="37"/>
      <c r="Q182" s="73"/>
    </row>
  </sheetData>
  <autoFilter ref="A5:Q182">
    <extLst/>
  </autoFilter>
  <mergeCells count="18">
    <mergeCell ref="A1:Q1"/>
    <mergeCell ref="A2:Q2"/>
    <mergeCell ref="B3:I3"/>
    <mergeCell ref="A3:A5"/>
    <mergeCell ref="D4:D5"/>
    <mergeCell ref="E4:E5"/>
    <mergeCell ref="F4:F5"/>
    <mergeCell ref="G4:G5"/>
    <mergeCell ref="H4:H5"/>
    <mergeCell ref="I4:I5"/>
    <mergeCell ref="J3:J5"/>
    <mergeCell ref="K3:K5"/>
    <mergeCell ref="L3:L5"/>
    <mergeCell ref="M3:M5"/>
    <mergeCell ref="N3:N5"/>
    <mergeCell ref="O3:O5"/>
    <mergeCell ref="P3:P5"/>
    <mergeCell ref="Q3:Q5"/>
  </mergeCells>
  <conditionalFormatting sqref="B6">
    <cfRule type="duplicateValues" dxfId="0" priority="10"/>
  </conditionalFormatting>
  <conditionalFormatting sqref="B8">
    <cfRule type="duplicateValues" dxfId="0" priority="11"/>
  </conditionalFormatting>
  <conditionalFormatting sqref="B23">
    <cfRule type="duplicateValues" dxfId="1" priority="3"/>
    <cfRule type="duplicateValues" dxfId="1" priority="2"/>
  </conditionalFormatting>
  <conditionalFormatting sqref="B24">
    <cfRule type="duplicateValues" dxfId="2" priority="4"/>
  </conditionalFormatting>
  <conditionalFormatting sqref="B28">
    <cfRule type="duplicateValues" dxfId="0" priority="1"/>
  </conditionalFormatting>
  <conditionalFormatting sqref="B32">
    <cfRule type="duplicateValues" dxfId="0" priority="14"/>
  </conditionalFormatting>
  <conditionalFormatting sqref="B33">
    <cfRule type="duplicateValues" dxfId="1" priority="12"/>
    <cfRule type="duplicateValues" dxfId="1" priority="13"/>
  </conditionalFormatting>
  <conditionalFormatting sqref="B34">
    <cfRule type="duplicateValues" dxfId="1" priority="22"/>
    <cfRule type="duplicateValues" dxfId="1" priority="23"/>
  </conditionalFormatting>
  <conditionalFormatting sqref="D34">
    <cfRule type="duplicateValues" dxfId="0" priority="17"/>
  </conditionalFormatting>
  <conditionalFormatting sqref="B35">
    <cfRule type="duplicateValues" dxfId="1" priority="20"/>
    <cfRule type="duplicateValues" dxfId="1" priority="21"/>
  </conditionalFormatting>
  <conditionalFormatting sqref="B36">
    <cfRule type="duplicateValues" dxfId="1" priority="18"/>
    <cfRule type="duplicateValues" dxfId="1" priority="19"/>
  </conditionalFormatting>
  <conditionalFormatting sqref="D36">
    <cfRule type="duplicateValues" dxfId="0" priority="16"/>
  </conditionalFormatting>
  <conditionalFormatting sqref="B82">
    <cfRule type="duplicateValues" dxfId="0" priority="42"/>
  </conditionalFormatting>
  <conditionalFormatting sqref="B83">
    <cfRule type="duplicateValues" dxfId="0" priority="41"/>
  </conditionalFormatting>
  <conditionalFormatting sqref="B84">
    <cfRule type="duplicateValues" dxfId="0" priority="40"/>
  </conditionalFormatting>
  <conditionalFormatting sqref="B85">
    <cfRule type="duplicateValues" dxfId="0" priority="39"/>
  </conditionalFormatting>
  <conditionalFormatting sqref="B86">
    <cfRule type="duplicateValues" dxfId="0" priority="38"/>
  </conditionalFormatting>
  <conditionalFormatting sqref="B87">
    <cfRule type="duplicateValues" dxfId="0" priority="37"/>
  </conditionalFormatting>
  <conditionalFormatting sqref="B88">
    <cfRule type="duplicateValues" dxfId="0" priority="36"/>
  </conditionalFormatting>
  <conditionalFormatting sqref="B89">
    <cfRule type="duplicateValues" dxfId="0" priority="35"/>
  </conditionalFormatting>
  <conditionalFormatting sqref="B90">
    <cfRule type="duplicateValues" dxfId="0" priority="34"/>
  </conditionalFormatting>
  <conditionalFormatting sqref="B91">
    <cfRule type="duplicateValues" dxfId="0" priority="33"/>
  </conditionalFormatting>
  <conditionalFormatting sqref="B92">
    <cfRule type="duplicateValues" dxfId="0" priority="32"/>
  </conditionalFormatting>
  <conditionalFormatting sqref="B93">
    <cfRule type="duplicateValues" dxfId="0" priority="95"/>
  </conditionalFormatting>
  <conditionalFormatting sqref="B96">
    <cfRule type="duplicateValues" dxfId="1" priority="51"/>
    <cfRule type="duplicateValues" dxfId="1" priority="52"/>
  </conditionalFormatting>
  <conditionalFormatting sqref="B99">
    <cfRule type="duplicateValues" dxfId="0" priority="50"/>
  </conditionalFormatting>
  <conditionalFormatting sqref="B100">
    <cfRule type="duplicateValues" dxfId="0" priority="8"/>
  </conditionalFormatting>
  <conditionalFormatting sqref="D100">
    <cfRule type="duplicateValues" dxfId="0" priority="7"/>
  </conditionalFormatting>
  <conditionalFormatting sqref="B119">
    <cfRule type="duplicateValues" dxfId="1" priority="92"/>
    <cfRule type="duplicateValues" dxfId="1" priority="93"/>
  </conditionalFormatting>
  <conditionalFormatting sqref="D119">
    <cfRule type="duplicateValues" dxfId="1" priority="5"/>
    <cfRule type="duplicateValues" dxfId="1" priority="6"/>
  </conditionalFormatting>
  <conditionalFormatting sqref="B120">
    <cfRule type="duplicateValues" dxfId="0" priority="91"/>
  </conditionalFormatting>
  <conditionalFormatting sqref="B121">
    <cfRule type="duplicateValues" dxfId="0" priority="90"/>
  </conditionalFormatting>
  <conditionalFormatting sqref="B140">
    <cfRule type="duplicateValues" dxfId="0" priority="9"/>
  </conditionalFormatting>
  <conditionalFormatting sqref="B142">
    <cfRule type="duplicateValues" dxfId="0" priority="31"/>
  </conditionalFormatting>
  <conditionalFormatting sqref="D144">
    <cfRule type="duplicateValues" dxfId="0" priority="27"/>
  </conditionalFormatting>
  <conditionalFormatting sqref="B145">
    <cfRule type="duplicateValues" dxfId="0" priority="29"/>
  </conditionalFormatting>
  <conditionalFormatting sqref="B146">
    <cfRule type="duplicateValues" dxfId="0" priority="30"/>
  </conditionalFormatting>
  <conditionalFormatting sqref="B147">
    <cfRule type="duplicateValues" dxfId="0" priority="28"/>
  </conditionalFormatting>
  <conditionalFormatting sqref="B16:B22">
    <cfRule type="duplicateValues" dxfId="0" priority="15"/>
  </conditionalFormatting>
  <conditionalFormatting sqref="B37:B43">
    <cfRule type="duplicateValues" dxfId="0" priority="49"/>
  </conditionalFormatting>
  <conditionalFormatting sqref="B48:B49">
    <cfRule type="duplicateValues" dxfId="3" priority="45"/>
    <cfRule type="duplicateValues" dxfId="3" priority="47"/>
  </conditionalFormatting>
  <conditionalFormatting sqref="B50:B51">
    <cfRule type="duplicateValues" dxfId="3" priority="44"/>
    <cfRule type="duplicateValues" dxfId="3" priority="46"/>
  </conditionalFormatting>
  <conditionalFormatting sqref="B52:B57">
    <cfRule type="duplicateValues" dxfId="0" priority="48"/>
  </conditionalFormatting>
  <conditionalFormatting sqref="B132:B139">
    <cfRule type="duplicateValues" dxfId="0" priority="43"/>
  </conditionalFormatting>
  <printOptions horizontalCentered="1" verticalCentered="1"/>
  <pageMargins left="0.472222222222222" right="0.472222222222222" top="0.751388888888889" bottom="0.590277777777778" header="0.298611111111111" footer="0.298611111111111"/>
  <pageSetup paperSize="8" scale="87" orientation="landscape" horizontalDpi="600"/>
  <headerFooter/>
  <colBreaks count="1" manualBreakCount="1">
    <brk id="16"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此生随梦追</cp:lastModifiedBy>
  <dcterms:created xsi:type="dcterms:W3CDTF">2023-04-07T07:40:00Z</dcterms:created>
  <dcterms:modified xsi:type="dcterms:W3CDTF">2024-05-06T09:57:26Z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A81F669249524013B2F23D34288DADBE_12</vt:lpwstr>
  </property>
  <property fmtid="{D5CDD505-2E9C-101B-9397-08002B2CF9AE}" pid="3" name="KSOProductBuildVer">
    <vt:lpwstr>2052-12.1.0.16729</vt:lpwstr>
  </property>
</Properties>
</file>